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Luz Elena\OneDrive\Escritorio\CONTABLES PERSONAL\HERRAMIENTAS\"/>
    </mc:Choice>
  </mc:AlternateContent>
  <xr:revisionPtr revIDLastSave="0" documentId="13_ncr:1_{D3752940-C57C-4AFE-89FB-77AA8E488678}" xr6:coauthVersionLast="47" xr6:coauthVersionMax="47" xr10:uidLastSave="{00000000-0000-0000-0000-000000000000}"/>
  <bookViews>
    <workbookView xWindow="20370" yWindow="-120" windowWidth="29040" windowHeight="15720" activeTab="1" xr2:uid="{A86016A5-5B46-43C6-BFC8-91B580987250}"/>
  </bookViews>
  <sheets>
    <sheet name="1.Revisión y ajustes de saldos" sheetId="6" r:id="rId1"/>
    <sheet name=" Actividades cierre" sheetId="1"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_________pyg2">'[1]ESTADO PATRIMON'!$A$1:$H$18</definedName>
    <definedName name="__________xx1">'[2]ESTADO DE CAMBI'!$A$1:$C$45</definedName>
    <definedName name="_________pyg2">#REF!</definedName>
    <definedName name="_________xx1">#REF!</definedName>
    <definedName name="________aaa1">#REF!</definedName>
    <definedName name="________pyg2">#REF!</definedName>
    <definedName name="________xx1">#REF!</definedName>
    <definedName name="_______aaa1">#REF!</definedName>
    <definedName name="_______pyg2">#REF!</definedName>
    <definedName name="_______xx1">#REF!</definedName>
    <definedName name="______aaa1">#REF!</definedName>
    <definedName name="______pyg2">#REF!</definedName>
    <definedName name="______xx1">#REF!</definedName>
    <definedName name="_____aaa1">#REF!</definedName>
    <definedName name="_____pyg2">#REF!</definedName>
    <definedName name="_____xx1">#REF!</definedName>
    <definedName name="____aaa1">#REF!</definedName>
    <definedName name="____pyg2">#REF!</definedName>
    <definedName name="____xx1">#REF!</definedName>
    <definedName name="___aaa1">#REF!</definedName>
    <definedName name="___pyg2">#REF!</definedName>
    <definedName name="___xx1">#REF!</definedName>
    <definedName name="__aaa1">#REF!</definedName>
    <definedName name="__AGE2">#REF!</definedName>
    <definedName name="__inc02">#REF!</definedName>
    <definedName name="__pyg2">#REF!</definedName>
    <definedName name="__xx1">#REF!</definedName>
    <definedName name="_1">'[3]intr bancario'!#REF!</definedName>
    <definedName name="_aaa1">#REF!</definedName>
    <definedName name="_AGE2">#REF!</definedName>
    <definedName name="_F">#REF!</definedName>
    <definedName name="_F263k113">#REF!</definedName>
    <definedName name="_inc02">#REF!</definedName>
    <definedName name="_Parse_Out" localSheetId="0" hidden="1">#REF!</definedName>
    <definedName name="_Parse_Out" hidden="1">#REF!</definedName>
    <definedName name="_pyg2">#REF!</definedName>
    <definedName name="_Sort" localSheetId="0" hidden="1">#REF!</definedName>
    <definedName name="_Sort" hidden="1">#REF!</definedName>
    <definedName name="_xx1">#REF!</definedName>
    <definedName name="a">#REF!</definedName>
    <definedName name="A_impresión_IM">#REF!</definedName>
    <definedName name="AAAA_DE_IMPRESION">#REF!</definedName>
    <definedName name="AAANRT">#REF!</definedName>
    <definedName name="Acc_2012">'[5]Balance de P2012'!$B$65:$I$67</definedName>
    <definedName name="acd">#REF!</definedName>
    <definedName name="ACHATS">#REF!</definedName>
    <definedName name="ACHLI">#REF!</definedName>
    <definedName name="ACHLIEX">#REF!</definedName>
    <definedName name="Active_User_Profile">#REF!</definedName>
    <definedName name="Active_Users">#REF!</definedName>
    <definedName name="ACwvu.Client._.Profile.">#REF!</definedName>
    <definedName name="ACwvu.Rate._.Table.">#REF!</definedName>
    <definedName name="ACwvu.Revenue.">#REF!</definedName>
    <definedName name="ADS" localSheetId="0" hidden="1">#REF!</definedName>
    <definedName name="ADS" hidden="1">#REF!</definedName>
    <definedName name="AFE" hidden="1">#REF!</definedName>
    <definedName name="afefw" hidden="1">#REF!</definedName>
    <definedName name="age">#REF!</definedName>
    <definedName name="ajsdheuhduea" hidden="1">#REF!</definedName>
    <definedName name="Alejandro">#REF!</definedName>
    <definedName name="ALIMENTAR">#REF!</definedName>
    <definedName name="an">#REF!</definedName>
    <definedName name="anc">#REF!</definedName>
    <definedName name="ANEXO21">#REF!</definedName>
    <definedName name="ANEXOS">#REF!</definedName>
    <definedName name="ANEXOS4">#REF!</definedName>
    <definedName name="Annual_Recap">#REF!</definedName>
    <definedName name="anticipanteriorA">#REF!</definedName>
    <definedName name="anticipoC">#REF!</definedName>
    <definedName name="ARa">#REF!</definedName>
    <definedName name="Área">#REF!</definedName>
    <definedName name="area_de_impresion">#REF!</definedName>
    <definedName name="_xlnm.Print_Area">#REF!</definedName>
    <definedName name="Argentina">#REF!</definedName>
    <definedName name="asasa">#REF!</definedName>
    <definedName name="asasasa">#REF!</definedName>
    <definedName name="asd">#REF!</definedName>
    <definedName name="ASDFf" hidden="1">#REF!</definedName>
    <definedName name="assss">#REF!</definedName>
    <definedName name="Assumptions">#REF!</definedName>
    <definedName name="Aug94vs_plan">#REF!</definedName>
    <definedName name="AUX_TRA">#REF!</definedName>
    <definedName name="AZ">#REF!</definedName>
    <definedName name="bal_actual">#REF!</definedName>
    <definedName name="bal_anter">#REF!</definedName>
    <definedName name="bal_prueba">#REF!</definedName>
    <definedName name="balance.p_2014">#REF!</definedName>
    <definedName name="balance_2014">#REF!</definedName>
    <definedName name="balance_prueba">#REF!</definedName>
    <definedName name="balance_prueba_mmtl">'[6]Balance prueba'!#REF!</definedName>
    <definedName name="BALANCE1">#REF!</definedName>
    <definedName name="Barcelona">#REF!</definedName>
    <definedName name="_xlnm.Database">#REF!</definedName>
    <definedName name="BlkPreSnd">#REF!</definedName>
    <definedName name="BlkRegSnd">#REF!</definedName>
    <definedName name="boardrpt">#REF!,#REF!</definedName>
    <definedName name="bp">#REF!</definedName>
    <definedName name="BP_2012">#REF!</definedName>
    <definedName name="BP_2013">#REF!</definedName>
    <definedName name="bprueba">#REF!</definedName>
    <definedName name="Brazil">#REF!</definedName>
    <definedName name="BS">#REF!</definedName>
    <definedName name="BuiltIn_Print_Titles">NA()</definedName>
    <definedName name="bvb">#REF!</definedName>
    <definedName name="CAJA">#REF!</definedName>
    <definedName name="Caja2015">#REF!</definedName>
    <definedName name="cars">#REF!</definedName>
    <definedName name="Case">#REF!</definedName>
    <definedName name="CC">#REF!</definedName>
    <definedName name="Chile">#REF!</definedName>
    <definedName name="CICOL_VIDA">#REF!</definedName>
    <definedName name="CliBlkPre">#REF!</definedName>
    <definedName name="CliBlkReg">#REF!</definedName>
    <definedName name="Client_Company_Profile">#REF!</definedName>
    <definedName name="CliMsgTotDols">#REF!</definedName>
    <definedName name="CliMsgTotUnits">#REF!</definedName>
    <definedName name="CliPdrPre">#REF!</definedName>
    <definedName name="CliPdrReg">#REF!</definedName>
    <definedName name="CliTotRev">#REF!</definedName>
    <definedName name="CMk">#REF!</definedName>
    <definedName name="Coeff">#REF!</definedName>
    <definedName name="CoeffCharge">#REF!</definedName>
    <definedName name="COMMITMENT">#REF!</definedName>
    <definedName name="con">#REF!</definedName>
    <definedName name="CONCILIACION">#REF!</definedName>
    <definedName name="consolprest08">#REF!</definedName>
    <definedName name="COST">#REF!</definedName>
    <definedName name="COURS">#REF!</definedName>
    <definedName name="Cout">#REF!</definedName>
    <definedName name="CR">#REF!</definedName>
    <definedName name="CS">#REF!</definedName>
    <definedName name="CSales">#REF!</definedName>
    <definedName name="CServ">#REF!</definedName>
    <definedName name="CSGA">#REF!</definedName>
    <definedName name="Current_Fiscal_Year">#REF!</definedName>
    <definedName name="Current_Print_Area">#REF!</definedName>
    <definedName name="d" hidden="1">#REF!</definedName>
    <definedName name="Data">#REF!</definedName>
    <definedName name="data64">#REF!</definedName>
    <definedName name="data65">#REF!</definedName>
    <definedName name="date">#REF!</definedName>
    <definedName name="date12">#REF!</definedName>
    <definedName name="date13">#REF!</definedName>
    <definedName name="db">#REF!</definedName>
    <definedName name="DCTO_COLSUB">#REF!</definedName>
    <definedName name="DCTO_ICBF">#REF!</definedName>
    <definedName name="DCTO_PEN">#REF!</definedName>
    <definedName name="DCTO_PEN_EMP">#REF!</definedName>
    <definedName name="DCTO_PEN1">#REF!</definedName>
    <definedName name="DCTO_SAL">#REF!</definedName>
    <definedName name="DCTO_SAL_EMP">#REF!</definedName>
    <definedName name="DCTO_SENA">#REF!</definedName>
    <definedName name="dEPENDENCIA">#REF!</definedName>
    <definedName name="deu">#REF!</definedName>
    <definedName name="DFDS">#REF!</definedName>
    <definedName name="diferido">#REF!</definedName>
    <definedName name="diferidos">#REF!</definedName>
    <definedName name="Distrib.utilidades">#REF!</definedName>
    <definedName name="Dollar">#REF!</definedName>
    <definedName name="dos">#REF!</definedName>
    <definedName name="dpt">#REF!</definedName>
    <definedName name="Dso99Current">#REF!</definedName>
    <definedName name="EffRD">#REF!</definedName>
    <definedName name="EMPLEADOS">#REF!</definedName>
    <definedName name="eng">#REF!,#REF!</definedName>
    <definedName name="ER_A_imprimir_IM">#REF!</definedName>
    <definedName name="es">#REF!</definedName>
    <definedName name="ESTADO">#REF!</definedName>
    <definedName name="Excel_BuiltIn__FilterDatabase_6">#REF!</definedName>
    <definedName name="Excel_BuiltIn__FilterDatabase_7">#REF!</definedName>
    <definedName name="Excel_BuiltIn_Database">#REF!</definedName>
    <definedName name="Excel_BuiltIn_Print_Area">#REF!</definedName>
    <definedName name="Excel_BuiltIn_Print_Titles">NA()</definedName>
    <definedName name="Excel_BuiltIn_Print_Titles_22">#REF!</definedName>
    <definedName name="fdsrrf">#REF!</definedName>
    <definedName name="ff">#REF!</definedName>
    <definedName name="fgfg">#REF!</definedName>
    <definedName name="Fiscal_1987">#REF!</definedName>
    <definedName name="Fiscal_1988">#REF!</definedName>
    <definedName name="Fiscal_1989">#REF!</definedName>
    <definedName name="Fiscal_1990">#REF!</definedName>
    <definedName name="Fix">#REF!</definedName>
    <definedName name="flujocaja">#REF!</definedName>
    <definedName name="fra">#REF!</definedName>
    <definedName name="France">#REF!</definedName>
    <definedName name="Germany">#REF!</definedName>
    <definedName name="h">#REF!</definedName>
    <definedName name="HC">#REF!</definedName>
    <definedName name="Hirings">#REF!</definedName>
    <definedName name="hjjj">'[7]Ant Imp 1355'!#REF!</definedName>
    <definedName name="Home">#REF!</definedName>
    <definedName name="HTML_CodePage" hidden="1">1252</definedName>
    <definedName name="HTML_Control" localSheetId="0" hidden="1">{"'CERTIFICADO1'!$A$1:$G$221"}</definedName>
    <definedName name="HTML_Control" hidden="1">{"'CERTIFICADO1'!$A$1:$G$221"}</definedName>
    <definedName name="HTML_Description" hidden="1">""</definedName>
    <definedName name="HTML_Email" hidden="1">""</definedName>
    <definedName name="HTML_Header" hidden="1">""</definedName>
    <definedName name="HTML_LastUpdate" hidden="1">"2/07/2002"</definedName>
    <definedName name="HTML_LineAfter" hidden="1">FALSE</definedName>
    <definedName name="HTML_LineBefore" hidden="1">FALSE</definedName>
    <definedName name="HTML_Name" hidden="1">"Superintendencia Bancaria"</definedName>
    <definedName name="HTML_OBDlg2" hidden="1">TRUE</definedName>
    <definedName name="HTML_OBDlg4" hidden="1">TRUE</definedName>
    <definedName name="HTML_OS" hidden="1">0</definedName>
    <definedName name="HTML_PathFile" hidden="1">"C:\Mis documentos\Marlen\Marlen\TASASBCTELASIG\certificacion-internet\PRUEBA 1.htm"</definedName>
    <definedName name="HTML_Title" hidden="1">""</definedName>
    <definedName name="IA">#REF!</definedName>
    <definedName name="IMAS">#REF!</definedName>
    <definedName name="IMPTOCREE">#REF!</definedName>
    <definedName name="in">#REF!</definedName>
    <definedName name="inc">#REF!</definedName>
    <definedName name="inca">#REF!</definedName>
    <definedName name="INF">#REF!</definedName>
    <definedName name="Inf_ger">#REF!</definedName>
    <definedName name="Info2">#REF!</definedName>
    <definedName name="ing">#REF!,#REF!</definedName>
    <definedName name="INM_FENIX_CICOL">#REF!</definedName>
    <definedName name="INMOBIL._FENIX">#REF!</definedName>
    <definedName name="INMOBIL._FENIX_VIDA">#REF!</definedName>
    <definedName name="INMOBILIARIA_SELECTA">#REF!</definedName>
    <definedName name="INPUT1">#REF!</definedName>
    <definedName name="INVERFAS">#REF!</definedName>
    <definedName name="INVERSEGUROS">#REF!</definedName>
    <definedName name="INVERSIONES_CALLE_72">#REF!</definedName>
    <definedName name="ipreso_2">#REF!</definedName>
    <definedName name="is">#REF!</definedName>
    <definedName name="Italy">#REF!</definedName>
    <definedName name="JAJA">#REF!</definedName>
    <definedName name="jdsjhsd" hidden="1">#REF!</definedName>
    <definedName name="JN">#REF!</definedName>
    <definedName name="JourMoyen">#REF!</definedName>
    <definedName name="JPA">#REF!</definedName>
    <definedName name="jua">#REF!</definedName>
    <definedName name="kkk">#REF!</definedName>
    <definedName name="L">#REF!</definedName>
    <definedName name="LA_ALBORADA">#REF!</definedName>
    <definedName name="LA_ENSEÑANZA_VIDA">#REF!</definedName>
    <definedName name="LicMoy">#REF!</definedName>
    <definedName name="ll">#REF!</definedName>
    <definedName name="llhkhkhkh">#REF!</definedName>
    <definedName name="M">#REF!</definedName>
    <definedName name="Mexico">#REF!</definedName>
    <definedName name="michelle">#REF!</definedName>
    <definedName name="mnflk">#REF!</definedName>
    <definedName name="Month_all">#REF!</definedName>
    <definedName name="Month_bal_sht">#REF!</definedName>
    <definedName name="Month_cashflow">#REF!</definedName>
    <definedName name="Month_inc_stmt">#REF!</definedName>
    <definedName name="Month_ratios_calcs">#REF!</definedName>
    <definedName name="Months_to_full_usage">#REF!</definedName>
    <definedName name="months15">#REF!,#REF!</definedName>
    <definedName name="NAISS">#REF!</definedName>
    <definedName name="NbJM">#REF!</definedName>
    <definedName name="NbJQ">#REF!</definedName>
    <definedName name="NbSig">#REF!</definedName>
    <definedName name="nom">#REF!</definedName>
    <definedName name="nomina1212">#REF!</definedName>
    <definedName name="NONE">#REF!</definedName>
    <definedName name="Northwest">#REF!</definedName>
    <definedName name="NUEVO">#REF!</definedName>
    <definedName name="Opp">#REF!</definedName>
    <definedName name="Origine">#REF!</definedName>
    <definedName name="pagosB">#REF!</definedName>
    <definedName name="pagosF">#REF!</definedName>
    <definedName name="PdrPreRec">#REF!</definedName>
    <definedName name="PdrRegRec">#REF!</definedName>
    <definedName name="perServ_perMo">#REF!</definedName>
    <definedName name="Pipeline">#REF!</definedName>
    <definedName name="PORANTI">"Texto 11"</definedName>
    <definedName name="Portugal">#REF!</definedName>
    <definedName name="Presales">#REF!</definedName>
    <definedName name="PRIME">#REF!</definedName>
    <definedName name="PRINT_AREA_MI">#REF!</definedName>
    <definedName name="Produit">#REF!</definedName>
    <definedName name="profil">#REF!</definedName>
    <definedName name="project">#REF!</definedName>
    <definedName name="prom2">#REF!</definedName>
    <definedName name="PROMINVERSIONES">#REF!</definedName>
    <definedName name="PROMISAN">#REF!</definedName>
    <definedName name="PROMISION">#REF!</definedName>
    <definedName name="PROMOTORA_LA_ENSEÑANZA">#REF!</definedName>
    <definedName name="prooss" hidden="1">#REF!</definedName>
    <definedName name="PROV">#REF!</definedName>
    <definedName name="qtr_vs_plan">#REF!</definedName>
    <definedName name="Quarter_bal_sht">#REF!</definedName>
    <definedName name="Quarter_cashflow">#REF!</definedName>
    <definedName name="Quarter_inc_stmt">#REF!</definedName>
    <definedName name="Quarter_ratios_calcs">#REF!</definedName>
    <definedName name="quince">#REF!</definedName>
    <definedName name="QUINCENA">#REF!</definedName>
    <definedName name="Rate_Table">#REF!</definedName>
    <definedName name="re" hidden="1">#REF!</definedName>
    <definedName name="Receive">#REF!</definedName>
    <definedName name="RecFee">#REF!</definedName>
    <definedName name="rentas">#REF!</definedName>
    <definedName name="Répartition">#REF!</definedName>
    <definedName name="RETECREE" hidden="1">#REF!</definedName>
    <definedName name="Rev">#REF!</definedName>
    <definedName name="Revenue">#REF!</definedName>
    <definedName name="Revenue_per_Client">#REF!</definedName>
    <definedName name="RevenueY2">#REF!</definedName>
    <definedName name="rlíquidaB">#REF!</definedName>
    <definedName name="ROYAL___SUN_ALLIANCE_VIDA">#REF!</definedName>
    <definedName name="RSA_VIDA_INM.FENIX">#REF!</definedName>
    <definedName name="RUTH">#REF!</definedName>
    <definedName name="SAFD" hidden="1">#REF!</definedName>
    <definedName name="SAL_MIN2">#REF!</definedName>
    <definedName name="SAL_MIN20">#REF!</definedName>
    <definedName name="sal_min3">#REF!</definedName>
    <definedName name="SAL_MIN4">#REF!</definedName>
    <definedName name="SalFixed">#REF!</definedName>
    <definedName name="SALITRE_CASAS_S.A.">#REF!</definedName>
    <definedName name="SalVariable">#REF!</definedName>
    <definedName name="sanciones4">#REF!</definedName>
    <definedName name="sasa">#REF!</definedName>
    <definedName name="sdas">#REF!</definedName>
    <definedName name="SDCE" hidden="1">#REF!</definedName>
    <definedName name="SDFAF" hidden="1">#REF!</definedName>
    <definedName name="Secteur">#REF!</definedName>
    <definedName name="Send_X.400">#REF!</definedName>
    <definedName name="sept">#REF!</definedName>
    <definedName name="SF">#REF!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340</definedName>
    <definedName name="Spain">#REF!</definedName>
    <definedName name="sss" hidden="1">#REF!</definedName>
    <definedName name="staff">#REF!</definedName>
    <definedName name="Statut">#REF!</definedName>
    <definedName name="STD">#REF!</definedName>
    <definedName name="Std_Monthly_Fee">#REF!</definedName>
    <definedName name="StdPreRec">#REF!</definedName>
    <definedName name="StdPreSnd">#REF!</definedName>
    <definedName name="StdRegRec">#REF!</definedName>
    <definedName name="StdRegSnd">#REF!</definedName>
    <definedName name="SUB_TRA">#REF!</definedName>
    <definedName name="Swvu.Client._.Profile.">#REF!</definedName>
    <definedName name="Swvu.Rate._.Table.">#REF!</definedName>
    <definedName name="Swvu.Revenue.">#REF!</definedName>
    <definedName name="t">#REF!</definedName>
    <definedName name="TA">#REF!</definedName>
    <definedName name="tabla">#REF!</definedName>
    <definedName name="Tabla1">#REF!</definedName>
    <definedName name="Tabla2">#REF!</definedName>
    <definedName name="Tabla3">#REF!</definedName>
    <definedName name="Tabla4">#REF!</definedName>
    <definedName name="temp">#REF!</definedName>
    <definedName name="temp260505">#REF!</definedName>
    <definedName name="terceros">#REF!</definedName>
    <definedName name="_xlnm.Print_Titles">#N/A</definedName>
    <definedName name="Títulos_a_imprimir_IM">#REF!</definedName>
    <definedName name="Tot_Usage">#REF!</definedName>
    <definedName name="Tot_UseageY2">#REF!</definedName>
    <definedName name="training">#REF!</definedName>
    <definedName name="TravInvitation">#REF!</definedName>
    <definedName name="TravLocal">#REF!</definedName>
    <definedName name="TravLongD">#REF!</definedName>
    <definedName name="TravMileage">#REF!</definedName>
    <definedName name="tt">#REF!</definedName>
    <definedName name="tttt">#REF!</definedName>
    <definedName name="TTTT_A_IMPRIMIR_IM">#REF!</definedName>
    <definedName name="u">#REF!</definedName>
    <definedName name="UK">#REF!</definedName>
    <definedName name="USA">#REF!</definedName>
    <definedName name="UsrStdPreRec">#REF!</definedName>
    <definedName name="UsrStdPreSnd">#REF!</definedName>
    <definedName name="UsrStdRegRec">#REF!</definedName>
    <definedName name="UsrStdRegSnd">#REF!</definedName>
    <definedName name="va">#REF!</definedName>
    <definedName name="val_acciones">'[5]Balance de P2013'!$B$71:$H$73</definedName>
    <definedName name="VALOR">[8]BP2015!$B$67:$H$72</definedName>
    <definedName name="VALORDOS">'[8]Balance DEF. 2014'!$B$67:$H$70</definedName>
    <definedName name="variable">#REF!</definedName>
    <definedName name="variables">#REF!</definedName>
    <definedName name="verif_bal">#REF!</definedName>
    <definedName name="wwww">#REF!</definedName>
    <definedName name="x">#REF!</definedName>
    <definedName name="XXX">#REF!</definedName>
    <definedName name="y">#REF!</definedName>
    <definedName name="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pablo ascencio</author>
  </authors>
  <commentList>
    <comment ref="B7" authorId="0" shapeId="0" xr:uid="{68724EA1-A5E1-4810-9379-1099ED2CBAB8}">
      <text>
        <r>
          <rPr>
            <b/>
            <sz val="9"/>
            <color indexed="81"/>
            <rFont val="Tahoma"/>
            <family val="2"/>
          </rPr>
          <t xml:space="preserve">Luz Elena:
CONCEPTO 220128 DE 2022
</t>
        </r>
        <r>
          <rPr>
            <sz val="9"/>
            <color indexed="81"/>
            <rFont val="Tahoma"/>
            <family val="2"/>
          </rPr>
          <t xml:space="preserve">
En consecuencia, tal como lo concluye el Oficio N° 912416 int. 253 del 6 de octubre de 2021, este Despacho comparte la conclusión de que la generación del documento soporte de pago de nómina electrónica frente al concepto de cesantías deberá efectuarse ateniendo al concepto de devengo, esto es, la realización del respectivo gasto deducible que pretenda imputarse el sujeto obligado (esto siempre y cuando el pago al trabajador no ocurra primero).
</t>
        </r>
        <r>
          <rPr>
            <b/>
            <sz val="9"/>
            <color indexed="81"/>
            <rFont val="Tahoma"/>
            <family val="2"/>
          </rPr>
          <t xml:space="preserve">
Concepto 6038 de 2025</t>
        </r>
        <r>
          <rPr>
            <sz val="9"/>
            <color indexed="81"/>
            <rFont val="Tahoma"/>
            <family val="2"/>
          </rPr>
          <t xml:space="preserve">
6. Por el contrario, los bancos al tener la calidad de sujetos no obligados a facturar de acuerdo con lo dispuesto en el artículo 612 del Estatuto Tributario y el artículo 1.6.1.4.3 del Decreto 1625 de 2016, no podrían expedir el extracto como documento equivalente.
7. Sin embargo, para efectos de soportar sus costos, deducciones e impuestos descontables podrán expedir el extracto como documento soporte de acuerdo con el parágrafo 1 del artículo 1.6.1.4.12. del Decreto 1625 de 2016[4].
</t>
        </r>
      </text>
    </comment>
    <comment ref="B8" authorId="0" shapeId="0" xr:uid="{46853F51-0DB8-463F-B887-72722477446D}">
      <text>
        <r>
          <rPr>
            <b/>
            <sz val="9"/>
            <color indexed="81"/>
            <rFont val="Tahoma"/>
            <family val="2"/>
          </rPr>
          <t>Luz Elena:
E.T. ART. 616-1</t>
        </r>
        <r>
          <rPr>
            <sz val="9"/>
            <color indexed="81"/>
            <rFont val="Tahoma"/>
            <family val="2"/>
          </rPr>
          <t xml:space="preserve">
Para efectos del control, cuando la venta de un bien y/o prestación del servicio se realice a través de una factura electrónica de venta y la citada operación sea a crédito o de la misma se otorgue un plazo para el pago, el adquirente deberá confirmar el recibido de la factura electrónica de venta y de los bienes o servicios adquiridos mediante mensaje electrónico remitido al emisor para la expedición de la misma, atendiendo a los plazos establecidos en las disposiciones que regulan la materia, así como las condiciones, mecanismos, requisitos técnicos y tecnológicos establecidos por la Unidad Administrativa Especial Dirección de Impuestos y Aduanas Nacionales (DIAN). En aquellos casos en que el adquirente remita al emisor el mensaje electrónico de confirmación de recibido de la factura electrónica de venta y el mensaje electrónico del recibido de los bienes o servicios adquiridos, habrá lugar a que dicha factura electrónica de venta se constituya en soporte de costos, deducciones e impuestos descontables
</t>
        </r>
        <r>
          <rPr>
            <b/>
            <sz val="9"/>
            <color indexed="81"/>
            <rFont val="Tahoma"/>
            <family val="2"/>
          </rPr>
          <t xml:space="preserve">
OFICIO 908749 DE 2022</t>
        </r>
        <r>
          <rPr>
            <sz val="9"/>
            <color indexed="81"/>
            <rFont val="Tahoma"/>
            <family val="2"/>
          </rPr>
          <t xml:space="preserve">
Por ende, tratándose de la venta de bienes y/o prestación de servicios que se realice a través de factura electrónica de venta, que sea a crédito o de la misma se otorgue un plazo para el pago y dé lugar a impuestos descontables (cfr. artículo 488 del Estatuto Tributario), estos últimos deberán solicitarse en la oportunidad contemplada en el artículo 496 ibidem para lo cual será necesario remitir -de manera previa- los mensajes electrónicos de confirmación de recibido de la factura y de los bienes y/o servicios adquiridos, de acuerdo con lo señalado en el artículo 616-1 ibidem y su reglamentación (cfr. Resolución DIAN No. 000085 de 2022).
</t>
        </r>
        <r>
          <rPr>
            <b/>
            <sz val="9"/>
            <color indexed="81"/>
            <rFont val="Tahoma"/>
            <family val="2"/>
          </rPr>
          <t>En otras palabras, ya que los referidos mensajes electrónicos de confirmación cumplen la función de soportar impuestos descontables (sin ser los únicos documentos configurados para ello), entre otros conceptos, su envío debe necesariamente efectuarse antes de solicitarse estos últimos en la declaración del IVA del respectivo período gravable.</t>
        </r>
        <r>
          <rPr>
            <sz val="9"/>
            <color indexed="81"/>
            <rFont val="Tahoma"/>
            <family val="2"/>
          </rPr>
          <t xml:space="preserve">
</t>
        </r>
      </text>
    </comment>
    <comment ref="B26" authorId="0" shapeId="0" xr:uid="{CE3B942C-98A2-4789-A5D9-02BC18A24711}">
      <text>
        <r>
          <rPr>
            <b/>
            <sz val="9"/>
            <color indexed="81"/>
            <rFont val="Tahoma"/>
            <family val="2"/>
          </rPr>
          <t>Luz E:
ARTÍCULO 1.2.1.18.19. PROVISIÓN INDIVIDUAL.</t>
        </r>
        <r>
          <rPr>
            <sz val="9"/>
            <color indexed="81"/>
            <rFont val="Tahoma"/>
            <family val="2"/>
          </rPr>
          <t xml:space="preserve"> Los contribuyentes que lleven contabilidad por el sistema de causación tendrán derecho a una deducción de la renta bruta por concepto de provisión individual para deudas de dudoso o difícil cobro, siempre que llenen los requisitos siguientes:
1. Que la respectiva obligación se haya contraído con justa causa y a título oneroso.
2. Que se haya originado en operaciones propias de la actividad productora de renta.
3. Que se haya tomado en cuenta al computar la renta declarada en años anteriores.
4. </t>
        </r>
        <r>
          <rPr>
            <b/>
            <sz val="9"/>
            <color indexed="81"/>
            <rFont val="Tahoma"/>
            <family val="2"/>
          </rPr>
          <t>Que la provisión se haya constituido en el año o periodo gravable de que se trate.</t>
        </r>
        <r>
          <rPr>
            <sz val="9"/>
            <color indexed="81"/>
            <rFont val="Tahoma"/>
            <family val="2"/>
          </rPr>
          <t xml:space="preserve">
5. Que la obligación exista en el momento de la contabilización de la provisión.
6. Que la respectiva deuda se haya hecho exigible con más de un año de anterioridad y se justifique su carácter de dudoso o difícil cobro.
</t>
        </r>
        <r>
          <rPr>
            <b/>
            <sz val="9"/>
            <color indexed="81"/>
            <rFont val="Tahoma"/>
            <family val="2"/>
          </rPr>
          <t xml:space="preserve">
</t>
        </r>
        <r>
          <rPr>
            <b/>
            <i/>
            <sz val="9"/>
            <color indexed="81"/>
            <rFont val="Tahoma"/>
            <family val="2"/>
          </rPr>
          <t>ARTÍCULO 1.2.1.18.20. PROVISIÓN INDIVIDUAL CUOTA RAZONABLE.</t>
        </r>
        <r>
          <rPr>
            <i/>
            <sz val="9"/>
            <color indexed="81"/>
            <rFont val="Tahoma"/>
            <family val="2"/>
          </rPr>
          <t xml:space="preserve"> Como deducción por concepto de provisión individual para deudas de dudoso o difícil cobro fijase como cuota razonable hasta un treinta y tres por ciento (33%) anual del valor nominal de cada deuda con más de un (1) año de vencida.</t>
        </r>
        <r>
          <rPr>
            <b/>
            <sz val="9"/>
            <color indexed="81"/>
            <rFont val="Tahoma"/>
            <family val="2"/>
          </rPr>
          <t xml:space="preserve">
ARTÍCULO 1.2.1.18.21. PROVISIÓN GENERA</t>
        </r>
        <r>
          <rPr>
            <sz val="9"/>
            <color indexed="81"/>
            <rFont val="Tahoma"/>
            <family val="2"/>
          </rPr>
          <t>L. Los contribuyentes que lleven contabilidad de causación y cuyo sistema de operaciones origine regular y permanentemente créditos a su favor, tendrán derecho a que se les deduzca de su renta bruta, por concepto de provisión general para deudas de dudoso o difícil cobro, un porcentaje en la cartera vencida, así:
El cinco por ciento (5%) para las deudas que en el último día del ejercicio gravable lleven más de tres (3) meses de vencidas, sin exceder de seis (6) meses.
El diez por ciento (10%) para las deudas que en el último día del ejercicio gravable lleven más de seis (6) meses de vencidas sin exceder de un (1) año.
El quince por ciento (15%) para las deudas que en el último día del ejercicio gravable lleven más de un (1) año de vencidas.
PARÁGRAFO 1o. Esta deducción sólo se reconocerá cuando las deudas y</t>
        </r>
        <r>
          <rPr>
            <b/>
            <sz val="9"/>
            <color indexed="81"/>
            <rFont val="Tahoma"/>
            <family val="2"/>
          </rPr>
          <t xml:space="preserve"> la provisión estén contabilizadas </t>
        </r>
        <r>
          <rPr>
            <sz val="9"/>
            <color indexed="81"/>
            <rFont val="Tahoma"/>
            <family val="2"/>
          </rPr>
          <t>y el contribuyente no haya optado por la provisión individual.
PARÁGRAFO 2o. El contribuyente que en los años anteriores haya solicitado la provisión individual para deudas de dudoso o difícil cobro y opte por la provisión general de que trata este artículo, deberá hacer los ajustes correspondientes.</t>
        </r>
      </text>
    </comment>
    <comment ref="B27" authorId="0" shapeId="0" xr:uid="{F4E5D86E-7FB2-4178-AE80-CE37F6096568}">
      <text>
        <r>
          <rPr>
            <b/>
            <sz val="9"/>
            <color indexed="81"/>
            <rFont val="Tahoma"/>
            <family val="2"/>
          </rPr>
          <t>Luz Elena:</t>
        </r>
        <r>
          <rPr>
            <sz val="9"/>
            <color indexed="81"/>
            <rFont val="Tahoma"/>
            <family val="2"/>
          </rPr>
          <t xml:space="preserve">
</t>
        </r>
        <r>
          <rPr>
            <b/>
            <sz val="9"/>
            <color indexed="81"/>
            <rFont val="Tahoma"/>
            <family val="2"/>
          </rPr>
          <t>ARTÍCULO 1.2.1.18.23. DEUDAS MANIFIESTAMENTE PÉRDIDAS O SIN VALOR</t>
        </r>
        <r>
          <rPr>
            <sz val="9"/>
            <color indexed="81"/>
            <rFont val="Tahoma"/>
            <family val="2"/>
          </rPr>
          <t xml:space="preserve">. Se entiende por deudas manifiestamente pérdidas o sin valor aquellas cuyo cobro no es posible hacer efectivo por insolvencia de los deudores y de los fiadores, por falta de garantías reales o por cualquier otra causa que permita considerarlas como actualmente perdidas, de acuerdo con una sana práctica comercial.
</t>
        </r>
        <r>
          <rPr>
            <b/>
            <sz val="9"/>
            <color indexed="81"/>
            <rFont val="Tahoma"/>
            <family val="2"/>
          </rPr>
          <t>ARTÍCULO 1.2.1.18.24. PROCEDENCIA DE LA DEDUCCIÓN POR DEUDAS MANIFIESTAMENTE PÉRDIDAS O SIN VALOR</t>
        </r>
        <r>
          <rPr>
            <sz val="9"/>
            <color indexed="81"/>
            <rFont val="Tahoma"/>
            <family val="2"/>
          </rPr>
          <t>. Para que proceda esta deducción es necesario:
1. Que la respectiva obligación se haya contraído con justa causa y a título oneroso.
2. Que se haya tomado en cuenta al computar la renta declarada en años anteriores o que se trate de créditos que hayan producido rentas declaradas en tales años.
3. Que se haya descargado en el año o periodo gravable de que se trata, mediante abono a la cuenta incobrable y cargo directo a pérdidas y ganancias.
4. Que la obligación exista en el momento de descargo, y
5. Que existan razones para considerar la deuda manifiestamente perdida o sin valor.</t>
        </r>
      </text>
    </comment>
    <comment ref="B31" authorId="0" shapeId="0" xr:uid="{7D724344-CB0E-4BE9-A4A9-883DE77B01AF}">
      <text>
        <r>
          <rPr>
            <b/>
            <sz val="9"/>
            <color indexed="81"/>
            <rFont val="Tahoma"/>
            <family val="2"/>
          </rPr>
          <t xml:space="preserve">juan pablo ascencio:
art. 771-2 E.T.
</t>
        </r>
        <r>
          <rPr>
            <b/>
            <sz val="9"/>
            <color indexed="81"/>
            <rFont val="Tahoma"/>
            <family val="2"/>
          </rPr>
          <t>PARÁGRAFO 2o.</t>
        </r>
        <r>
          <rPr>
            <sz val="9"/>
            <color indexed="81"/>
            <rFont val="Tahoma"/>
            <family val="2"/>
          </rPr>
          <t xml:space="preserve"> &lt;Parágrafo adicionado por el artículo 135 de la Ley 1819 de 2016. El nuevo texto es el siguiente:&gt; Sin perjuicio de lo establecido en este artículo, los costos y deducciones efectivamente realizados durante el año o período gravable serán aceptados fiscalmente, así la factura de venta o documento equivalente tenga fecha del año o período siguiente, siempre y cuando se acredite la prestación del servicio o venta del bien en el año o período gravable.</t>
        </r>
      </text>
    </comment>
    <comment ref="B35" authorId="0" shapeId="0" xr:uid="{E85E8096-92DD-48FF-8ADA-B1FABF62B437}">
      <text>
        <r>
          <rPr>
            <b/>
            <sz val="9"/>
            <color indexed="81"/>
            <rFont val="Tahoma"/>
            <family val="2"/>
          </rPr>
          <t>Luz E:
E.T.</t>
        </r>
        <r>
          <rPr>
            <sz val="9"/>
            <color indexed="81"/>
            <rFont val="Tahoma"/>
            <family val="2"/>
          </rPr>
          <t xml:space="preserve">
ARTÍCULO 64. DISMINUCIÓN DEL INVENTARIO. &lt;Artículo modificado por el artículo 43 de la Ley 1819 de 2016. El nuevo texto es el siguiente:&gt; Para efectos del Impuesto sobre la renta y complementarios, el inventario podrá disminuirse por los siguientes conceptos:
1. Cuando se trate de faltantes de inventarios de fácil destrucción o pérdida, las unidades del inventario final pueden disminuirse hasta en un tres por ciento (3%) de la suma del inventario inicial más las compras. Si se demostrare la ocurrencia de hechos constitutivos de fuerza mayor o caso fortuito, pueden aceptarse disminuciones mayores.
Cuando el costo de los inventarios vendidos se determine por el sistema de inventario permanente, serán deducibles las disminuciones ocurridas en inventarios de fácil destrucción o pérdida, siempre que se demuestre el hecho que dio lugar a la pérdida o destrucción, hasta en un tres por ciento (3%) de la suma del inventario inicial más las compras.
2. Los inventarios dados de baja por obsolescencia y debidamente destruidos, reciclados o chatarrizados; siempre y cuando sean diferentes a los previstos en el numeral 1 de este artículo, serán deducibles del impuesto sobre la renta y complementarios en su precio de adquisición, más costos directamente atribuibles y costos de transformación en caso de que sean aplicables. Para la aceptación de esta disminución de inventarios se requiere como mínimo un documento donde conste la siguiente información: cantidad, descripción del producto, costo fiscal unitario y total y justificación de la obsolescencia o destrucción, debidamente firmado por el representante legal o quien haga sus veces y las personas responsables de tal destrucción y demás pruebas que sean pertinentes.</t>
        </r>
      </text>
    </comment>
    <comment ref="B40" authorId="0" shapeId="0" xr:uid="{1F43A941-2A98-42C7-9AFB-C35B2DDBE32B}">
      <text>
        <r>
          <rPr>
            <b/>
            <sz val="9"/>
            <color indexed="81"/>
            <rFont val="Tahoma"/>
            <family val="2"/>
          </rPr>
          <t>juan pablo ascencio:</t>
        </r>
        <r>
          <rPr>
            <sz val="9"/>
            <color indexed="81"/>
            <rFont val="Tahoma"/>
            <family val="2"/>
          </rPr>
          <t xml:space="preserve">
</t>
        </r>
        <r>
          <rPr>
            <b/>
            <sz val="9"/>
            <color indexed="81"/>
            <rFont val="Tahoma"/>
            <family val="2"/>
          </rPr>
          <t>NIIF PARA PYMES</t>
        </r>
        <r>
          <rPr>
            <sz val="9"/>
            <color indexed="81"/>
            <rFont val="Tahoma"/>
            <family val="2"/>
          </rPr>
          <t xml:space="preserve">
</t>
        </r>
        <r>
          <rPr>
            <sz val="9"/>
            <color indexed="81"/>
            <rFont val="Tahoma"/>
            <family val="2"/>
          </rPr>
          <t xml:space="preserve">
</t>
        </r>
        <r>
          <rPr>
            <b/>
            <sz val="9"/>
            <color indexed="81"/>
            <rFont val="Tahoma"/>
            <family val="2"/>
          </rPr>
          <t>17.2 Las propiedades, planta y equipo</t>
        </r>
        <r>
          <rPr>
            <sz val="9"/>
            <color indexed="81"/>
            <rFont val="Tahoma"/>
            <family val="2"/>
          </rPr>
          <t xml:space="preserve"> son activos tangibles que:
(a) se mantienen para su uso en la producción o suministro de bienes o
servicios,</t>
        </r>
        <r>
          <rPr>
            <b/>
            <sz val="9"/>
            <color indexed="81"/>
            <rFont val="Tahoma"/>
            <family val="2"/>
          </rPr>
          <t xml:space="preserve"> para arrendarlos a terceros </t>
        </r>
        <r>
          <rPr>
            <sz val="9"/>
            <color indexed="81"/>
            <rFont val="Tahoma"/>
            <family val="2"/>
          </rPr>
          <t xml:space="preserve">o con propósitos administrativos, y
(b) se esperan usar durante más de un periodo.
</t>
        </r>
        <r>
          <rPr>
            <b/>
            <sz val="9"/>
            <color indexed="81"/>
            <rFont val="Tahoma"/>
            <family val="2"/>
          </rPr>
          <t>17.15 Una entidad medirá todos los elementos de propiedades, planta y equipo tras su reconocimiento inicial al costo menos la depreciación acumulada y cualesquiera pérdidas por deterioro del valor acumuladas.</t>
        </r>
        <r>
          <rPr>
            <sz val="9"/>
            <color indexed="81"/>
            <rFont val="Tahoma"/>
            <family val="2"/>
          </rPr>
          <t xml:space="preserve"> Una entidad reconocerá los costos del mantenimiento diario de un elemento de propiedad, planta y equipo en los resultados del periodo en el que incurra en dichos costos.
</t>
        </r>
      </text>
    </comment>
    <comment ref="B41" authorId="0" shapeId="0" xr:uid="{612C1ADE-45AB-4830-B6DB-9F013A2F692F}">
      <text>
        <r>
          <rPr>
            <b/>
            <sz val="9"/>
            <color indexed="81"/>
            <rFont val="Tahoma"/>
            <family val="2"/>
          </rPr>
          <t>juan pablo ascencio:
ARTICULO 128. DEDUCCIÓN POR DEPRECIACIÓN</t>
        </r>
        <r>
          <rPr>
            <sz val="9"/>
            <color indexed="81"/>
            <rFont val="Tahoma"/>
            <family val="2"/>
          </rPr>
          <t xml:space="preserve">. Para efectos del impuesto sobre la renta y complementarios, los obligados a llevar contabilidad podrán deducir cantidades razonables por la depreciación causada por desgaste de bienes usados en negocios o actividades productoras de renta, equivalentes a la alícuota o suma necesaria para amortizar la diferencia entre el costo fiscal y el valor residual durante la vida útil de dichos bienes, siempre que éstos hayan prestado servicio en el año o período gravable.
</t>
        </r>
        <r>
          <rPr>
            <b/>
            <sz val="9"/>
            <color indexed="81"/>
            <rFont val="Tahoma"/>
            <family val="2"/>
          </rPr>
          <t>CONCEPTO DIAN 905015 DE 2020</t>
        </r>
        <r>
          <rPr>
            <sz val="9"/>
            <color indexed="81"/>
            <rFont val="Tahoma"/>
            <family val="2"/>
          </rPr>
          <t xml:space="preserve">
1. ¿Se puede solicitar deducción por depreciación por los 12 meses del período gravable sobre un activo que se utiliza por un período inferior (p.ej. 9 meses) “Teniendo en cuenta que en los 12 meses generó ventas por las unidades que tenía en su inventario”?
Sea lo primero señalar que son objeto de la deducción por depreciación los bienes listados en el artículo 135 del Estatuto Tributario, esto es, “propiedad, planta y equipo, propiedades de inversión y los activos tangibles que se generen en la exploración y evaluación de recursos naturales no renovables, con excepción de los terrenos, que no sean amortizables”. La misma norma aclara que “no son depreciables los activos movibles, tales como materias primas, bienes en vía de producción e inventarios, y valores mobiliarios'' (resaltado fuera de texto).
Ahora bien, asumiendo que su pregunta versa sobre un activo fijo, de conformidad con el artículo 60 del Estatuto Tributario, es claro que, para efectos de aplicar la deducción por depreciación, es necesario que el mismo haya prestado servicio en el año o período gravable, de acuerdo con el artículo 128 del Estatuto Tributario.
En este sentido, es preciso recordar que “las deducciones realizadas fiscalmente son los gastos devengados contablemente en el año o período gravable” (resaltado fuera de texto), siempre que se cumplan los requisitos señalados en la normatividad tributaria, de acuerdo con el inciso 1o del artículo 105 del Estatuto Tributario, y sin perjuicio de las diferencias temporales y permanentes que surjan en cada caso.
De manera que, para efectos de la procedencia de la deducción por depreciación, se exige que el activo haya prestado servicio en el año gravable, ya sea durante parte o totalidad del mismo, siempre y cuando el método de depreciación utilizado no esté condicionado a su uso o contenga cualquier otra limitación al respecto. Asimismo, la tasa por depreciación debe ser la establecida de conformidad con la técnica contable sin que se superen las tasas máximas de que trata el artículo 137 del Estatuto Tributario.
</t>
        </r>
      </text>
    </comment>
    <comment ref="B42" authorId="0" shapeId="0" xr:uid="{54D0175D-10B4-41A2-80A0-A35C6CA6A274}">
      <text>
        <r>
          <rPr>
            <b/>
            <sz val="9"/>
            <color indexed="81"/>
            <rFont val="Tahoma"/>
            <family val="2"/>
          </rPr>
          <t>juan pablo ascencio:</t>
        </r>
        <r>
          <rPr>
            <sz val="9"/>
            <color indexed="81"/>
            <rFont val="Tahoma"/>
            <family val="2"/>
          </rPr>
          <t xml:space="preserve">
</t>
        </r>
        <r>
          <rPr>
            <b/>
            <sz val="9"/>
            <color indexed="81"/>
            <rFont val="Tahoma"/>
            <family val="2"/>
          </rPr>
          <t>NIIF PARA PYMES</t>
        </r>
        <r>
          <rPr>
            <sz val="9"/>
            <color indexed="81"/>
            <rFont val="Tahoma"/>
            <family val="2"/>
          </rPr>
          <t xml:space="preserve">
</t>
        </r>
        <r>
          <rPr>
            <b/>
            <sz val="9"/>
            <color indexed="81"/>
            <rFont val="Tahoma"/>
            <family val="2"/>
          </rPr>
          <t xml:space="preserve">16.2 Las propiedades de inversión </t>
        </r>
        <r>
          <rPr>
            <sz val="9"/>
            <color indexed="81"/>
            <rFont val="Tahoma"/>
            <family val="2"/>
          </rPr>
          <t>son propiedades (terrenos o edificios, o partes de un edificio, o ambos) que se mantienen por el dueño o el arrendatario bajo un arrendamiento financiero</t>
        </r>
        <r>
          <rPr>
            <b/>
            <sz val="9"/>
            <color indexed="81"/>
            <rFont val="Tahoma"/>
            <family val="2"/>
          </rPr>
          <t xml:space="preserve"> para obtener rentas, plusvalías o ambas, </t>
        </r>
        <r>
          <rPr>
            <sz val="9"/>
            <color indexed="81"/>
            <rFont val="Tahoma"/>
            <family val="2"/>
          </rPr>
          <t xml:space="preserve">y no para:
(a) su uso en la producción o suministro de bienes o servicios, o para fines
administrativos, o
(b) su venta en el curso ordinario de las operaciones.
</t>
        </r>
        <r>
          <rPr>
            <b/>
            <sz val="9"/>
            <color indexed="81"/>
            <rFont val="Tahoma"/>
            <family val="2"/>
          </rPr>
          <t>16.7 Las propiedades de inversión cuyo valor razonable se puede medir de manera fiable sin costo o esfuerzo desproporcionado, se medirán al valor razonable en cada fecha sobre la que se informa, reconociendo en resultados los cambios en el valor razonable.  Una entidad contabilizará todas las demás propiedades de inversión como propiedades, planta y equipo, utilizando el modelo de costo-depreciación-deterioro del valor de la Sección 17</t>
        </r>
        <r>
          <rPr>
            <sz val="9"/>
            <color indexed="81"/>
            <rFont val="Tahoma"/>
            <family val="2"/>
          </rPr>
          <t xml:space="preserve">.
</t>
        </r>
      </text>
    </comment>
    <comment ref="B43" authorId="0" shapeId="0" xr:uid="{7848FB4E-1267-47E4-92B6-8691C575F331}">
      <text>
        <r>
          <rPr>
            <sz val="9"/>
            <color indexed="81"/>
            <rFont val="Tahoma"/>
            <family val="2"/>
          </rPr>
          <t xml:space="preserve">
</t>
        </r>
        <r>
          <rPr>
            <b/>
            <sz val="9"/>
            <color indexed="81"/>
            <rFont val="Tahoma"/>
            <family val="2"/>
          </rPr>
          <t>NIIF PARA PYMES</t>
        </r>
        <r>
          <rPr>
            <sz val="9"/>
            <color indexed="81"/>
            <rFont val="Tahoma"/>
            <family val="2"/>
          </rPr>
          <t xml:space="preserve">
18.14 Una entidad reconocerá el desembolso incurrido internamente en una partida
intangible como un gasto, incluyendo todos los desembolsos para actividades de
investigación y desarrollo, cuando incurra en él, a menos que forme parte del
costo de otro activo que cumpla los criterios de reconocimiento de esta NIIF.
18.15 Como ejemplos de la aplicación del párrafo anterior, una entidad reconocerá los
desembolsos en las siguientes partidas como un gasto, y no como un activo
intangible:
(a) Generación interna de marcas, logotipos, sellos o denominaciones
editoriales, listas de clientes u otras partidas que en esencia sean similares.
(b) Actividades de establecimiento (por ejemplo, gastos de establecimiento),
que incluyen costos de inicio de actividades, tales como costos legales y
administrativos incurridos en la creación de una entidad con personalidad
jurídica, desembolsos necesarios para abrir una nueva instalación o
negocio (es decir costos de preapertura) y desembolsos de lanzamiento de
nuevos productos o procesos (es decir costos previos a la operación).
(c) Actividades formativas.
(d) Publicidad y otras actividades promocionales.
(e) Reubicación o reorganización de una parte o la totalidad de una entidad.
(f) Plusvalía generada internamente.
</t>
        </r>
        <r>
          <rPr>
            <b/>
            <sz val="9"/>
            <color indexed="81"/>
            <rFont val="Tahoma"/>
            <family val="2"/>
          </rPr>
          <t xml:space="preserve">18.16 El párrafo 18.15 no impide reconocer los anticipos como activos, cuando el pago por los bienes o servicios se haya realizado con anterioridad a la entrega de los bienes o prestación de los servicios.
</t>
        </r>
        <r>
          <rPr>
            <sz val="9"/>
            <color indexed="81"/>
            <rFont val="Tahoma"/>
            <family val="2"/>
          </rPr>
          <t xml:space="preserve">
</t>
        </r>
      </text>
    </comment>
    <comment ref="B49" authorId="0" shapeId="0" xr:uid="{BA91EB29-B78A-4F8C-B93B-49FF3526A1F9}">
      <text>
        <r>
          <rPr>
            <b/>
            <sz val="9"/>
            <color indexed="81"/>
            <rFont val="Tahoma"/>
            <family val="2"/>
          </rPr>
          <t>juan pablo ascencio:</t>
        </r>
        <r>
          <rPr>
            <sz val="9"/>
            <color indexed="81"/>
            <rFont val="Tahoma"/>
            <family val="2"/>
          </rPr>
          <t xml:space="preserve">
Este cuadro resumen servirá también para validar los totales de los valores certificados por retenciones practicadas y para validar también los valores reportados en información exógena, para reducir las posibilidades de errores.
</t>
        </r>
      </text>
    </comment>
    <comment ref="B51" authorId="0" shapeId="0" xr:uid="{1023B84C-1640-4661-A69A-7B839430A5C4}">
      <text>
        <r>
          <rPr>
            <b/>
            <sz val="9"/>
            <color indexed="81"/>
            <rFont val="Tahoma"/>
            <family val="2"/>
          </rPr>
          <t>Luz Elena:</t>
        </r>
        <r>
          <rPr>
            <sz val="9"/>
            <color indexed="81"/>
            <rFont val="Tahoma"/>
            <family val="2"/>
          </rPr>
          <t xml:space="preserve">
Este cuadro resumen servirá también para validar los totales de los valores certificados por retenciones practicadas y para validar también los valores reportados en información exógena, para reducir las posibilidades de errores.
</t>
        </r>
      </text>
    </comment>
    <comment ref="B57" authorId="0" shapeId="0" xr:uid="{48434E80-735F-40BD-BBEA-BEF672CAE0AE}">
      <text>
        <r>
          <rPr>
            <b/>
            <sz val="9"/>
            <color indexed="81"/>
            <rFont val="Tahoma"/>
            <family val="2"/>
          </rPr>
          <t xml:space="preserve">Luz Elena:
DUR 1625 
</t>
        </r>
        <r>
          <rPr>
            <sz val="9"/>
            <color indexed="81"/>
            <rFont val="Tahoma"/>
            <family val="2"/>
          </rPr>
          <t xml:space="preserve">
ARTÍCULO 1.7.1. CONCILIACIÓN FISCAL. La conciliación fiscal constituye una obligación de carácter formal, que se define como el sistema de control o conciliación mediante el cual los contribuyentes del impuesto sobre la renta y complementario obligados a llevar contabilidad, deben registrar las diferencias que surjan entre la aplicación de los marcos técnicos normativos contables y las disposiciones del Estatuto Tributario.
La conciliación fiscal contendrá las bases contables y fiscales de los activos, pasivos, ingresos, costos, gastos (deducciones) y demás partidas y conceptos que deban ser declarados, así como las diferencias que surjan entre ellas. La cifras fiscales reportadas en la conciliación fiscal corresponden a los valores que se consignarán en la Declaración del impuesto sobre la Renta y Complementario.
La conciliación fiscal está compuesta por los siguientes elementos:
1. El control de detalle. Corresponde a una herramienta de control implementada de manera autónoma por el contribuyente, la cual contiene las diferencias que surgen entre los sistemas de reconocimiento y medición de la aplicación de los marcos técnicos normativos contables y las disposiciones del Estatuto y detalla las partidas conciliadas a que se refiere el numeral 2 de este artículo.
El control de detalle deberá contener como mínimo:
a) Su diligenciamiento, deberá reflejar de manera consistente el tratamiento fiscal de las transacciones o hechos económicos que generen diferencias de reconocimiento y medición entre lo contable y fiscal.
b) Deberá garantizar la identificación y detalle de las diferencias, a que se refiere el inciso 1 de este artículo; así como el registro o registros contables a los cuales se encuentra asociadas.
c) Registrar las transacciónes en pesos colombianos de conformidad con lo establecido en el artículo 868-2 del Estatuto Tributario.
2. Reporte de conciliación fiscal. Corresponde al informe consolidado de los saldos contables y fiscales, en donde se consolidan y explican las diferencias que surjan entre la aplicación de los marcos técnicos normativos contables y las disposiciones del Estatuto Tributario.
Este reporte constituye un anexo de la declaración del impuesto sobre la renta y complementario y hará parte integral de la misma, debiendo ser presentado a través del servicio informático electrónico, que para tal efecto establezca la Unidad Administrativa Especial Dirección de Impuestos y Aduanas Nacionales (DIAN).
PARÁGRAFO 1. Cuando el contribuyente corrija la declaración del impuesto de renta y complementario, también deberá corregir el reporte de conciliación fiscal y el control de detalle si a ello hubiere lugar.
PARÁGRAFO 2. Cuando las diferencias no corresponden a los sistemas de reconocimiento y medición de los marcos técnicos normativos contables y las disposiciones del Estatuto Tributario, no será necesario llevar la herramienta de control de detalle a que se refiere el numeral 1 de este artículo. Cuando existan diferencias y estas se pueden explicar e identificar a través del reporte de conciliación fiscal, no será necesario llevar el control de detalle.
PARÁGRAFO 3. El control de detalle, también puede ser utilizado por los contribuyentes para controlar las diferencias que surjan entre el reconocimiento y medición contable y fiscal de otros tipos de impuestos. Cuando una norma de carácter fiscal determine un reconocimiento y/o registro con efectos contables y estos tengan un tratamiento diferente a lo preceptuado en los marcos normativos contables y el marco conceptual, este se realizará a través del control de detalle.
</t>
        </r>
        <r>
          <rPr>
            <b/>
            <sz val="9"/>
            <color indexed="81"/>
            <rFont val="Tahoma"/>
            <family val="2"/>
          </rPr>
          <t xml:space="preserve">ARTÍCULO 1.7.2. SUJETOS OBLIGADOS A PRESENTAR EL REPORTE DE LA CONCILIACIÓN FISCAL. </t>
        </r>
        <r>
          <rPr>
            <sz val="9"/>
            <color indexed="81"/>
            <rFont val="Tahoma"/>
            <family val="2"/>
          </rPr>
          <t xml:space="preserve"> Se encuentran obligados a presentar el reporte de la conciliación fiscal, los contribuyentes del impuesto sobre la renta y complementario obligados a llevar contabilidad o aquellos que de manera voluntaria decidan llevarla.
No estarán obligados a presentar a través de los servicios informáticos electrónicos el reporte de conciliación fiscal, los contribuyentes que en el año gravable objeto de conciliación, hayan obtenido ingresos brutos fiscales inferiores a 45.000 Unidades de Valor (UVT).
Sin perjuicio de lo anterior, el reporte de conciliación fiscal deberá estar debidamente diligenciado en el formato que se prescriba para tal fin y encontrarse a disposición de la Unidad Administrativa Especial Dirección de Impuestos y Aduanas Nacionales (DIAN) cuando esta lo requiera.
PARÁGRAFO 1. Los obligados a llevar contabilidad o quienes decidan llevarla de manera voluntaria, deberán actualizar el RUT con el grupo contable al cual pertenecen, so pena de hacerse acreedor de las sanciones de que trata el artículo 658-3 del Estatuto Tributario.
PARÁGRAFO 2. El contenido, las especificaciones técnicas, plazos de presentación del reporte de conciliación fiscal, serán prescritas por el Director General de la Unidad Administrativa Especial Dirección de Impuestos y Aduanas Nacionales (DIAN).
Así mismo, el Director General de la Unidad Administrativa Especial Dirección de Impuestos y Aduanas Nacionales (DIAN) podrá determinar los contribuyentes que deban presentar el reporte de conciliación fiscal como anexo a la declaración del impuesto sobre la renta y complementario, independientemente de los que cumplan el presupuesto establecido en el inciso segundo de este artículo.
PARÁGRAFO 3. No se encuentran obligados a la conciliación fiscal de que tratan los artículos 1.7.1. y 1.7.2. de este Decreto los no contribuyentes del impuesto de renta y complementarios, salvo que por disposición especial se encuentren gravados con el impuesto sobre la renta y complementario por alguna de las operaciones o actividades que realicen.</t>
        </r>
      </text>
    </comment>
    <comment ref="B58" authorId="0" shapeId="0" xr:uid="{31332ECF-C914-4A10-BB12-7D81717BC178}">
      <text>
        <r>
          <rPr>
            <b/>
            <sz val="9"/>
            <color indexed="81"/>
            <rFont val="Tahoma"/>
            <family val="2"/>
          </rPr>
          <t>Luz E:
E.T.
ARTÍCULO 147. COMPENSACIÓN DE PÉRDIDAS FISCALES DE SOCIEDADES.</t>
        </r>
        <r>
          <rPr>
            <sz val="9"/>
            <color indexed="81"/>
            <rFont val="Tahoma"/>
            <family val="2"/>
          </rPr>
          <t xml:space="preserve"> Las sociedades podrán compensar las pérdidas fiscales, con las rentas líquidas ordinarias que obtuvieren en los doce (12) períodos gravables siguientes, sin perjuicio de la renta presuntiva del ejercicio. Los socios no podrán deducir ni compensar las pérdidas de las sociedades contra sus propias rentas líquidas.
Las pérdidas fiscales originadas en ingresos no constitutivos de renta ni de ganancia ocasional, y en costos y deducciones que no tengan relación de causalidad con la generación de la renta gravable, en ningún caso podrán ser compensadas con las rentas líquidas del contribuyente, salvo las generadas en la deducción por inversión en activos fijos a que se refiere el artículo 158-3 (Derogado) de este Estatuto</t>
        </r>
        <r>
          <rPr>
            <b/>
            <sz val="9"/>
            <color indexed="81"/>
            <rFont val="Tahoma"/>
            <family val="2"/>
          </rPr>
          <t>.
ARTÍCULO 177-1. LÍMITE DE LOS COSTOS Y DEDUCCIONES</t>
        </r>
        <r>
          <rPr>
            <sz val="9"/>
            <color indexed="81"/>
            <rFont val="Tahoma"/>
            <family val="2"/>
          </rPr>
          <t xml:space="preserve">.  Para efectos de la determinación de la renta líquida de los contribuyentes, no son aceptables los costos y deducciones imputables a los ingresos no constitutivos de renta ni de ganancia ocasional ni a las rentas exentas.
</t>
        </r>
      </text>
    </comment>
    <comment ref="B61" authorId="0" shapeId="0" xr:uid="{C05DB221-E7CB-495E-9B92-9046E52C9824}">
      <text>
        <r>
          <rPr>
            <b/>
            <sz val="9"/>
            <color indexed="81"/>
            <rFont val="Tahoma"/>
            <family val="2"/>
          </rPr>
          <t>Luz Elena:</t>
        </r>
        <r>
          <rPr>
            <sz val="9"/>
            <color indexed="81"/>
            <rFont val="Tahoma"/>
            <family val="2"/>
          </rPr>
          <t xml:space="preserve">
</t>
        </r>
        <r>
          <rPr>
            <b/>
            <sz val="9"/>
            <color indexed="81"/>
            <rFont val="Tahoma"/>
            <family val="2"/>
          </rPr>
          <t>E.T.
ARTICULO 109. DEDUCCIÓN DE CESANTIAS PAGADAS.</t>
        </r>
        <r>
          <rPr>
            <sz val="9"/>
            <color indexed="81"/>
            <rFont val="Tahoma"/>
            <family val="2"/>
          </rPr>
          <t xml:space="preserve"> Son deducibles las cesantías efectivamente pagadas, siempre que no se trate de las consolidadas y deducidas en años o períodos gravables anteriores.
</t>
        </r>
        <r>
          <rPr>
            <b/>
            <sz val="9"/>
            <color indexed="81"/>
            <rFont val="Tahoma"/>
            <family val="2"/>
          </rPr>
          <t xml:space="preserve">
ARTICULO 110. DEDUCCIÓN DE CESANTIAS CONSOLIDADAS.</t>
        </r>
        <r>
          <rPr>
            <sz val="9"/>
            <color indexed="81"/>
            <rFont val="Tahoma"/>
            <family val="2"/>
          </rPr>
          <t xml:space="preserve"> Los contribuyentes que lleven libros de contabilidad por el sistema de causación, deducen las cesantías consolidadas que dentro del año o período gravable se hayan causado y reconocido irrevocablemente en favor de los trabajadores.</t>
        </r>
      </text>
    </comment>
    <comment ref="B62" authorId="0" shapeId="0" xr:uid="{57E2DAFC-3B80-4B10-8DA5-5A6154828E9F}">
      <text>
        <r>
          <rPr>
            <b/>
            <sz val="9"/>
            <color indexed="81"/>
            <rFont val="Tahoma"/>
            <family val="2"/>
          </rPr>
          <t>Luz Elena:</t>
        </r>
        <r>
          <rPr>
            <sz val="9"/>
            <color indexed="81"/>
            <rFont val="Tahoma"/>
            <family val="2"/>
          </rPr>
          <t xml:space="preserve">
Es usual usar 4.17% como factor para calcular los dias de vacaciones anuales, pero este factor no tiene en cuenta los domingos ni las jornadas de lunes a viernes, que implican usar un factor superior, lo cual es mas real desde el punto de vista económico y conveniente fiscalmente.
</t>
        </r>
      </text>
    </comment>
    <comment ref="B70" authorId="0" shapeId="0" xr:uid="{D764ED73-504B-4DFD-8489-DCAAFA2A23E3}">
      <text>
        <r>
          <rPr>
            <b/>
            <sz val="9"/>
            <color indexed="81"/>
            <rFont val="Tahoma"/>
            <family val="2"/>
          </rPr>
          <t>juan pablo ascencio:
CODIGO DE COMERCIO</t>
        </r>
        <r>
          <rPr>
            <sz val="9"/>
            <color indexed="81"/>
            <rFont val="Tahoma"/>
            <family val="2"/>
          </rPr>
          <t xml:space="preserve">
</t>
        </r>
        <r>
          <rPr>
            <b/>
            <sz val="9"/>
            <color indexed="81"/>
            <rFont val="Tahoma"/>
            <family val="2"/>
          </rPr>
          <t>ARTÍCULO 452. &lt;RESERVA LEGAL EN LA SOCIEDAD ANÓNIMA&gt;</t>
        </r>
        <r>
          <rPr>
            <sz val="9"/>
            <color indexed="81"/>
            <rFont val="Tahoma"/>
            <family val="2"/>
          </rPr>
          <t xml:space="preserve">. Las sociedades anónimas constituirán una reserva legal que ascenderá por lo menos al cincuenta por ciento del capital suscrito, formada con el diez por ciento de las utilidades líquidas de cada ejercicio.
Cuando esta reserva llegue al cincuenta por ciento mencionado, la sociedad no tendrá obligación de continuar llevando a esta cuenta el diez por ciento de las utilidades líquidas. Pero si disminuyere, volverá a apropiarse el mismo diez por ciento de tales utilidades hasta cuando la reserva llegue nuevamente al límite fijado.
</t>
        </r>
        <r>
          <rPr>
            <b/>
            <sz val="9"/>
            <color indexed="81"/>
            <rFont val="Tahoma"/>
            <family val="2"/>
          </rPr>
          <t>ARTÍCULO 371. &lt;APLICACIÓN DE REGLAS DE LAS ANÓNIMAS EN RELACIÓN CON LA RESERVA LEGAL, BALANCES Y REPARTO DE UTILIDADES&gt;.</t>
        </r>
        <r>
          <rPr>
            <sz val="9"/>
            <color indexed="81"/>
            <rFont val="Tahoma"/>
            <family val="2"/>
          </rPr>
          <t xml:space="preserve"> La sociedad</t>
        </r>
        <r>
          <rPr>
            <b/>
            <sz val="9"/>
            <color indexed="81"/>
            <rFont val="Tahoma"/>
            <family val="2"/>
          </rPr>
          <t xml:space="preserve"> (Limitada)</t>
        </r>
        <r>
          <rPr>
            <sz val="9"/>
            <color indexed="81"/>
            <rFont val="Tahoma"/>
            <family val="2"/>
          </rPr>
          <t xml:space="preserve"> formará una reserva legal, con sujeción a las reglas establecidas para la anónima. Estas mismas reglas se observarán en cuanto a los balances de fin de ejercicio y al reparto de utilidades.
</t>
        </r>
        <r>
          <rPr>
            <b/>
            <sz val="9"/>
            <color indexed="81"/>
            <rFont val="Tahoma"/>
            <family val="2"/>
          </rPr>
          <t>ARTÍCULO 456. &lt;MANEJO DE PÉRDIDAS EN LA SOCIEDAD ANÓNIMA</t>
        </r>
        <r>
          <rPr>
            <sz val="9"/>
            <color indexed="81"/>
            <rFont val="Tahoma"/>
            <family val="2"/>
          </rPr>
          <t xml:space="preserve">&gt;. Las pérdidas se enjugarán con las reservas que hayan sido destinadas especialmente para ese propósito y, en su defecto, con la reserva legal. Las reservas cuya finalidad fuere la de absorber determinadas pérdidas no se podrán emplear para cubrir otras distintas, salvo que así lo decida la asamblea.
Si la reserva legal fuere insuficiente para enjugar el déficit de capital, se aplicarán a este fin los beneficios sociales de los ejercicios siguientes.
</t>
        </r>
      </text>
    </comment>
    <comment ref="B73" authorId="0" shapeId="0" xr:uid="{321480E4-BD65-45B8-B29B-5984751FC579}">
      <text>
        <r>
          <rPr>
            <b/>
            <sz val="9"/>
            <color indexed="81"/>
            <rFont val="Tahoma"/>
            <family val="2"/>
          </rPr>
          <t>juan pablo ascencio:
NIC 16</t>
        </r>
        <r>
          <rPr>
            <sz val="9"/>
            <color indexed="81"/>
            <rFont val="Tahoma"/>
            <family val="2"/>
          </rPr>
          <t xml:space="preserve">
39. Si se incrementa el importe en libros de un activo como consecuencia de una
revaluación, este aumento se reconocerá directamente en otro resultado integral
y se acumulará en el patrimonio, bajo el encabezamiento de superávit de
revaluación. Sin embargo, el incremento se reconocerá en el resultado del periodo
en la medida en que sea una reversión de un decremento por una revaluación del
mismo activo reconocido anteriormente en el resultado del periodo.</t>
        </r>
      </text>
    </comment>
    <comment ref="B78" authorId="0" shapeId="0" xr:uid="{74A23F78-1438-4BD3-92A6-A7A08AC45C8A}">
      <text>
        <r>
          <rPr>
            <b/>
            <sz val="9"/>
            <color indexed="81"/>
            <rFont val="Tahoma"/>
            <family val="2"/>
          </rPr>
          <t>j:
CODIGO DE COMERCIO</t>
        </r>
        <r>
          <rPr>
            <sz val="9"/>
            <color indexed="81"/>
            <rFont val="Tahoma"/>
            <family val="2"/>
          </rPr>
          <t xml:space="preserve">
ARTÍCULO 155. &lt;MAYORÍA PARA LA APROBACIÓN DE DISTRIBUCIÓN DE UTILIDADES&gt;. &lt;Artículo subrogado por el artículo 240 de la Ley 222 de 1995. El nuevo texto establecido por el artículo 240 mencionado es el siguiente:&gt; Salvo que en los estatutos se fijare una mayoría decisoria superior, la distribución de utilidades la aprobará la asamblea o junta de socios con el voto favorable de un número plural de socios que representen, cuando menos, el 78% de las acciones, cuotas o partes de interés representadas en la reunión.
Cuando no se obtenga la mayoría prevista en el inciso anterior, deberá distribuirse por los menos el 50% de las utilidades líquidas o del saldo de las mismas, si tuviere que enjugar pérdidas de ejercicios anteriores.
ARTÍCULO 454. &lt;INCREMENTO EN EL PORCENTAJE DE DISTRIBUCIÓN DE UTILIDADES EN LA SOCIEDAD ANÓNIMA&gt;. Si la suma de las reservas legal, estatutarias y ocasionales excediere del ciento por ciento del capital suscrito, el porcentaje obligatorio de utilidades líquidas que deberá repartir la sociedad conforme al Artículo 155, se elevará al setenta por ciento.
</t>
        </r>
      </text>
    </comment>
    <comment ref="B83" authorId="0" shapeId="0" xr:uid="{F12B79BA-D7E9-4B90-9662-9377ECF98FA4}">
      <text>
        <r>
          <rPr>
            <b/>
            <sz val="9"/>
            <color indexed="81"/>
            <rFont val="Tahoma"/>
            <family val="2"/>
          </rPr>
          <t>juan pablo ascencio:</t>
        </r>
        <r>
          <rPr>
            <sz val="9"/>
            <color indexed="81"/>
            <rFont val="Tahoma"/>
            <family val="2"/>
          </rPr>
          <t xml:space="preserve">
</t>
        </r>
        <r>
          <rPr>
            <b/>
            <sz val="9"/>
            <color indexed="81"/>
            <rFont val="Tahoma"/>
            <family val="2"/>
          </rPr>
          <t xml:space="preserve">E.T.
ARTICULO 771-2. PROCEDENCIA DE COSTOS, DEDUCCIONES E IMPUESTOS DESCONTABLES. </t>
        </r>
        <r>
          <rPr>
            <sz val="9"/>
            <color indexed="81"/>
            <rFont val="Tahoma"/>
            <family val="2"/>
          </rPr>
          <t xml:space="preserve">&lt;Artículo adicionado por el artículo 3o. de la Ley 383 de 1997. El nuevo texto es el siguiente:&gt; Para la procedencia de costos y deducciones en el impuesto sobre la renta, así como de los impuestos descontables en el impuesto sobre las ventas, se requerirá de facturas con el cumplimiento de los requisitos establecidos en los literales b), c), d), e), f) y g) de los artículos 617 y 618 del Estatuto Tributario.
Tratándose de documentos equivalentes se deberán cumplir los requisitos contenidos en los literales b), d), e) y g) del artículo 617 del Estatuto Tributario.
Cuando no exista la obligación de expedir factura o documento equivalente, el documento que pruebe la respectiva transacción que da lugar a costos, deducciones o impuestos descontables, deberá cumplir los requisitos mínimos que el Gobierno Nacional establezca.
PARAGRAFO. En lo referente al cumplimiento del requisito establecido en el literal d) del artículo 617 del Estatuto Tributario para la procedencia de costos, deducciones y de impuestos descontables, bastará que la factura o documento equivalente contenga la correspondiente numeración.
PARÁGRAFO 2o. &lt;Parágrafo adicionado por el artículo 135 de la Ley 1819 de 2016. El nuevo texto es el siguiente:&gt; </t>
        </r>
        <r>
          <rPr>
            <b/>
            <sz val="9"/>
            <color indexed="81"/>
            <rFont val="Tahoma"/>
            <family val="2"/>
          </rPr>
          <t>Sin perjuicio de lo establecido en este artículo, los costos y deducciones efectivamente realizados durante el año o período gravable serán aceptados fiscalmente, así la factura de venta o documento equivalente tenga fecha del año o período siguiente, siempre y cuando se acredite la prestación del servicio o venta del bien en el año o período gravable.</t>
        </r>
      </text>
    </comment>
    <comment ref="B84" authorId="0" shapeId="0" xr:uid="{EB3F66AE-013A-48E8-AA99-A9B1FD3A3AE1}">
      <text>
        <r>
          <rPr>
            <b/>
            <sz val="9"/>
            <color indexed="81"/>
            <rFont val="Tahoma"/>
            <family val="2"/>
          </rPr>
          <t>juan pablo ascencio:
E.T.</t>
        </r>
        <r>
          <rPr>
            <sz val="9"/>
            <color indexed="81"/>
            <rFont val="Tahoma"/>
            <family val="2"/>
          </rPr>
          <t xml:space="preserve">
ARTICULO 107. LAS EXPENSAS NECESARIAS SON DEDUCIBLES. &lt;Fuente original compilada: D. 2053/74 Art. 45&gt; Son deducibles las expensas realizadas durante el año o período gravable en el desarrollo de cualquier actividad productora de renta, siempre que tengan relación de causalidad con las actividades productoras de renta y que sean necesarias y proporcionadas de acuerdo con cada actividad.
La necesidad y proporcionalidad de las expensas debe determinarse con criterio comercial, teniendo en cuenta las normalmente acostumbradas en cada actividad y las limitaciones establecidas en los artículos siguientes.
ARTÍCULO 87-1. OTROS GASTOS ORIGINADOS EN LA RELACIÓN LABORAL NO DEDUCIBLES. &lt;Artículo adicionado por el artículo 15 de la Ley 788 de 2002. El nuevo texto es el siguiente:&gt;</t>
        </r>
        <r>
          <rPr>
            <b/>
            <sz val="9"/>
            <color indexed="81"/>
            <rFont val="Tahoma"/>
            <family val="2"/>
          </rPr>
          <t xml:space="preserve"> Los contribuyentes no podrán solicitar como costo o deducción, los pagos cuya finalidad sea remunerar de alguna forma y que no hayan formado parte de la base de retención en la fuente por ingresos laborales</t>
        </r>
        <r>
          <rPr>
            <sz val="9"/>
            <color indexed="81"/>
            <rFont val="Tahoma"/>
            <family val="2"/>
          </rPr>
          <t>. Exceptúanse de la anterior disposición los pagos no constitutivos de ingreso gravable o exentos para el trabajador, de conformidad con las normas tributarias incluidos los provistos en el artículo 387 del Estatuto Tributario.
ARTICULO 121. DEDUCCIÓN DE GASTOS EN EL EXTERIOR. Los contribuyentes podrán deducir los gastos efectuados en el exterior, que tengan relación de causalidad con rentas de fuente dentro del país, s</t>
        </r>
        <r>
          <rPr>
            <b/>
            <sz val="9"/>
            <color indexed="81"/>
            <rFont val="Tahoma"/>
            <family val="2"/>
          </rPr>
          <t xml:space="preserve">iempre y cuando se haya efectuado la retención en la fuente </t>
        </r>
        <r>
          <rPr>
            <sz val="9"/>
            <color indexed="81"/>
            <rFont val="Tahoma"/>
            <family val="2"/>
          </rPr>
          <t xml:space="preserve">si lo pagado constituye para su beneficiario renta gravable en Colombia.
</t>
        </r>
        <r>
          <rPr>
            <b/>
            <sz val="9"/>
            <color indexed="81"/>
            <rFont val="Tahoma"/>
            <family val="2"/>
          </rPr>
          <t>ARTICULO 124. LOS PAGOS A LA CASA MATRIZ SON DEDUCIBLES.</t>
        </r>
        <r>
          <rPr>
            <sz val="9"/>
            <color indexed="81"/>
            <rFont val="Tahoma"/>
            <family val="2"/>
          </rPr>
          <t xml:space="preserve"> &lt;Ver Notas del Editor&gt; &lt;Artículo modificado por el artículo 85 de la Ley 223 de 1995. El nuevo texto es el siguiente:&gt; Las filiales o sucursales, subsidiarias o agencias en Colombia de sociedades extranjeras, tienen derecho a deducir de sus ingresos, a título de costo o deducción, las cantidades pagadas o reconocidas directa o indirectamente a sus casas matrices u oficinas del exterior, por concepto de gastos de administración o dirección y por concepto de [regalías y explotación o] adquisición de cualquier clase de intangibles,</t>
        </r>
        <r>
          <rPr>
            <b/>
            <sz val="9"/>
            <color indexed="81"/>
            <rFont val="Tahoma"/>
            <family val="2"/>
          </rPr>
          <t xml:space="preserve"> siempre que sobre los mismos practiquen las retenciones en la fuente del impuesto sobre la renta</t>
        </r>
        <r>
          <rPr>
            <sz val="9"/>
            <color indexed="81"/>
            <rFont val="Tahoma"/>
            <family val="2"/>
          </rPr>
          <t xml:space="preserve"> y el complementario de remesas*. (Remesas ya no aplica)
</t>
        </r>
      </text>
    </comment>
    <comment ref="B87" authorId="0" shapeId="0" xr:uid="{1858750A-9065-49A7-90DE-A90945825C6C}">
      <text>
        <r>
          <rPr>
            <b/>
            <sz val="9"/>
            <color indexed="81"/>
            <rFont val="Tahoma"/>
            <family val="2"/>
          </rPr>
          <t xml:space="preserve">Luz Elena:
E. T. </t>
        </r>
        <r>
          <rPr>
            <sz val="9"/>
            <color indexed="81"/>
            <rFont val="Tahoma"/>
            <family val="2"/>
          </rPr>
          <t xml:space="preserve">
</t>
        </r>
        <r>
          <rPr>
            <b/>
            <sz val="9"/>
            <color indexed="81"/>
            <rFont val="Tahoma"/>
            <family val="2"/>
          </rPr>
          <t>ARTICULO 128. DEDUCCIÓN POR DEPRECIACIÓN</t>
        </r>
        <r>
          <rPr>
            <sz val="9"/>
            <color indexed="81"/>
            <rFont val="Tahoma"/>
            <family val="2"/>
          </rPr>
          <t xml:space="preserve">. &lt;Artículo modificado por el artículo 77 de la Ley 1819 de 2016. El nuevo texto es el siguiente:&gt; Para efectos del impuesto sobre la renta y complementarios, los obligados a llevar contabilidad podrán deducir cantidades razonables por la depreciación causada por desgaste de bienes usados en negocios o actividades productoras de renta, equivalentes a la alícuota o suma necesaria para amortizar la diferencia entre el costo fiscal y el valor residual durante la vida útil de dichos bienes, </t>
        </r>
        <r>
          <rPr>
            <b/>
            <sz val="9"/>
            <color indexed="81"/>
            <rFont val="Tahoma"/>
            <family val="2"/>
          </rPr>
          <t xml:space="preserve">siempre que éstos hayan prestado servicio en el año o período gravable.
ARTICULO 129. CONCEPTO DE OBSOLESCENCIA. </t>
        </r>
        <r>
          <rPr>
            <sz val="9"/>
            <color indexed="81"/>
            <rFont val="Tahoma"/>
            <family val="2"/>
          </rPr>
          <t xml:space="preserve">&lt;Artículo modificado por el artículo 78 de la Ley 1819 de 2016. El nuevo texto es el siguiente:&gt; Se entiende por obsolescencia, la pérdida por deterioro de valor, el desuso o falta de adaptación de un bien a su función propia, o la inutilidad que pueda preverse como resultado de un cambio de condiciones o circunstancias físicas o económicas, que determinen clara y evidentemente la necesidad de abandonarlo por inadecuado, en una época anterior al vencimiento de su vida útil probable.
La obsolescencia parcial, se entiende como la pérdida parcial de valor de los activos depreciables. Para efectos del impuesto sobre la renta y complementarios, no será deducible sino hasta el momento de la enajenación de dichos bienes.
</t>
        </r>
        <r>
          <rPr>
            <b/>
            <sz val="9"/>
            <color indexed="81"/>
            <rFont val="Tahoma"/>
            <family val="2"/>
          </rPr>
          <t>En las bajas por obsolescencia completa de activos depreciables será deducible el costo fiscal menos las deducciones que le hayan sido aplicadas, en la parte que no se hubiere cubierto por indemnización o seguros. El contribuyente conservará los respectivos documentos comprobatorios.</t>
        </r>
        <r>
          <rPr>
            <sz val="9"/>
            <color indexed="81"/>
            <rFont val="Tahoma"/>
            <family val="2"/>
          </rPr>
          <t xml:space="preserve">
</t>
        </r>
        <r>
          <rPr>
            <b/>
            <sz val="9"/>
            <color indexed="81"/>
            <rFont val="Tahoma"/>
            <family val="2"/>
          </rPr>
          <t>ARTICULO 131. BASE PARA CALCULAR LA DEPRECIACIÓN</t>
        </r>
        <r>
          <rPr>
            <sz val="9"/>
            <color indexed="81"/>
            <rFont val="Tahoma"/>
            <family val="2"/>
          </rPr>
          <t xml:space="preserve">. &lt;Artículo modificado por el artículo 79 de la Ley 1819 de 2016. El nuevo texto es el siguiente:&gt; Para las personas obligadas a llevar contabilidad el costo fiscal de un bien depreciable no involucrará el impuesto a las ventas cancelado en su adquisición o nacionalización, cuando haya debido ser tratado como descuento o deducción en el impuesto sobre la renta, en el Impuesto sobre las ventas u otro descuento tributario que se le otorgue.
Para efectos del impuesto sobre la renta y complementarios, un contribuyente depreciará el costo fiscal de los bienes depreciables, menos su valor residual a lo largo de su vida útil.
Para efectos del impuesto sobre la renta y complementarios, el valor residual y la vida útil se determinará de acuerdo con la técnica contable.
</t>
        </r>
        <r>
          <rPr>
            <b/>
            <sz val="9"/>
            <color indexed="81"/>
            <rFont val="Tahoma"/>
            <family val="2"/>
          </rPr>
          <t>ARTÍCULO 134. MÉTODOS DE DEPRECIACIÓN</t>
        </r>
        <r>
          <rPr>
            <sz val="9"/>
            <color indexed="81"/>
            <rFont val="Tahoma"/>
            <family val="2"/>
          </rPr>
          <t xml:space="preserve">. &lt;Artículo modificado por el artículo 80 de la Ley 1819 de 2016. El nuevo texto es el siguiente:&gt; Para los contribuyentes obligados a llevar contabilidad los métodos de depreciación de los activos depreciables, serán los establecidos en la técnica contable.
</t>
        </r>
        <r>
          <rPr>
            <b/>
            <sz val="9"/>
            <color indexed="81"/>
            <rFont val="Tahoma"/>
            <family val="2"/>
          </rPr>
          <t>ARTÍCULO 137. LIMITACIÓN A LA DEDUCCIÓN POR DEPRECIACIÓN</t>
        </r>
        <r>
          <rPr>
            <sz val="9"/>
            <color indexed="81"/>
            <rFont val="Tahoma"/>
            <family val="2"/>
          </rPr>
          <t>. &lt;Artículo modificado por el artículo 82 de la Ley 1819 de 2016. El nuevo texto es el siguiente:&gt; Para efectos del impuesto sobre la renta y complementarios la tasa por depreciación a deducir anualmente será la establecida de conformidad con la técnica contable siempre que no exceda las tasas máximas determinadas por el Gobierno nacional.</t>
        </r>
      </text>
    </comment>
    <comment ref="B89" authorId="0" shapeId="0" xr:uid="{EB1F84F5-D7EE-4892-8D2A-2F4EA1725B45}">
      <text>
        <r>
          <rPr>
            <b/>
            <sz val="9"/>
            <color indexed="81"/>
            <rFont val="Tahoma"/>
            <family val="2"/>
          </rPr>
          <t>Luz Elena:</t>
        </r>
        <r>
          <rPr>
            <sz val="9"/>
            <color indexed="81"/>
            <rFont val="Tahoma"/>
            <family val="2"/>
          </rPr>
          <t xml:space="preserve">
</t>
        </r>
        <r>
          <rPr>
            <b/>
            <sz val="9"/>
            <color indexed="81"/>
            <rFont val="Tahoma"/>
            <family val="2"/>
          </rPr>
          <t>E.T. ART. 616-1</t>
        </r>
        <r>
          <rPr>
            <sz val="9"/>
            <color indexed="81"/>
            <rFont val="Tahoma"/>
            <family val="2"/>
          </rPr>
          <t xml:space="preserve">
Para efectos del control, cuando la venta de un bien y/o prestación del servicio se realice a través de una factura electrónica de venta y la citada operación sea a crédito o de la misma se otorgue un plazo para el pago, el adquirente deberá confirmar el recibido de la factura electrónica de venta y de los bienes o servicios adquiridos mediante mensaje electrónico remitido al emisor para la expedición de la misma, atendiendo a los plazos establecidos en las disposiciones que regulan la materia, así como las condiciones, mecanismos, requisitos técnicos y tecnológicos establecidos por la Unidad Administrativa Especial Dirección de Impuestos y Aduanas Nacionales (DIAN). </t>
        </r>
        <r>
          <rPr>
            <b/>
            <sz val="9"/>
            <color indexed="81"/>
            <rFont val="Tahoma"/>
            <family val="2"/>
          </rPr>
          <t>En aquellos casos en que el adquirente remita al emisor el mensaje electrónico de confirmación de recibido de la factura electrónica de venta y el mensaje electrónico del recibido de los bienes o servicios adquiridos, habrá lugar a que dicha factura electrónica de venta se constituya en soporte de costos, deducciones e impuestos descontables</t>
        </r>
        <r>
          <rPr>
            <sz val="9"/>
            <color indexed="81"/>
            <rFont val="Tahoma"/>
            <family val="2"/>
          </rPr>
          <t xml:space="preserve">
</t>
        </r>
        <r>
          <rPr>
            <b/>
            <sz val="9"/>
            <color indexed="81"/>
            <rFont val="Tahoma"/>
            <family val="2"/>
          </rPr>
          <t>Adicionalmente, para la procedencia de costos y deducciones en el impuesto sobre la renta, así como de los impuestos descontables en el impuesto sobre las ventas, se requerirá de factura de venta, documento equivalente y/o los documentos previstos en el presente artículo.</t>
        </r>
      </text>
    </comment>
    <comment ref="B90" authorId="0" shapeId="0" xr:uid="{B7B56041-AD8C-4541-A25A-627D7CF99519}">
      <text>
        <r>
          <rPr>
            <b/>
            <sz val="9"/>
            <color indexed="81"/>
            <rFont val="Tahoma"/>
            <family val="2"/>
          </rPr>
          <t>Luz E:
E.T.</t>
        </r>
        <r>
          <rPr>
            <sz val="9"/>
            <color indexed="81"/>
            <rFont val="Tahoma"/>
            <family val="2"/>
          </rPr>
          <t xml:space="preserve">
</t>
        </r>
        <r>
          <rPr>
            <b/>
            <sz val="9"/>
            <color indexed="81"/>
            <rFont val="Tahoma"/>
            <family val="2"/>
          </rPr>
          <t>ARTICULO 177. LAS LIMITACIONES A COSTOS SE APLICAN A LAS DEDUCCIONES</t>
        </r>
        <r>
          <rPr>
            <sz val="9"/>
            <color indexed="81"/>
            <rFont val="Tahoma"/>
            <family val="2"/>
          </rPr>
          <t>. Las deducciones están sujetas a las mismas limitaciones señaladas para los costos, en los artículos 85 a 88, inclusive.</t>
        </r>
        <r>
          <rPr>
            <b/>
            <sz val="9"/>
            <color indexed="81"/>
            <rFont val="Tahoma"/>
            <family val="2"/>
          </rPr>
          <t xml:space="preserve">
</t>
        </r>
        <r>
          <rPr>
            <sz val="9"/>
            <color indexed="81"/>
            <rFont val="Tahoma"/>
            <family val="2"/>
          </rPr>
          <t xml:space="preserve">Tampoco serán procedentes los costos o deducciones respecto de los cuales no se cumpla con la obligación señalada en artículo 632.
</t>
        </r>
        <r>
          <rPr>
            <b/>
            <sz val="9"/>
            <color indexed="81"/>
            <rFont val="Tahoma"/>
            <family val="2"/>
          </rPr>
          <t>ARTICULO 632. DEBER DE CONSERVAR INFORMACIONES Y PRUEBAS</t>
        </r>
        <r>
          <rPr>
            <sz val="9"/>
            <color indexed="81"/>
            <rFont val="Tahoma"/>
            <family val="2"/>
          </rPr>
          <t>. &lt;Ver Notas del Editor&gt; &lt;Fuente original compilada: D. 2503/87 Art. 22&gt; Para efectos del control de los impuestos administrados por la Dirección General de Impuestos Nacionales&lt;1&gt;, las personas o entidades, contribuyentes o no contribuyentes de los mismos, deberán conservar por un período mínimo de cinco (5) años, contados a partir del 1o. de enero del año siguiente al de su elaboración, expedición o recibo, los siguientes documentos, informaciones y pruebas, que deberán ponerse a disposición de la Administración de Impuestos, cuando ésta así lo requiera:
1. Cuando se trate de personas o entidades obligadas a llevar contabilidad, los libros de contabilidad junto con los comprobantes de orden interno y externo que dieron origen a los registros contables, de tal forma que sea posible verificar la exactitud de los activos, pasivos, patrimonio, ingresos, costos, deducciones, rentas exentas, descuentos, impuestos y retenciones consignados en ellos.
Cuando la contabilidad se lleve en computador, adicionalmente, se deben conservar los medios magnéticos que contengan la información, así como los programas respectivos.
2. Las informaciones y pruebas específicas contempladas en las normas vigentes, que dan derecho o permiten acreditar los ingresos, costos, deducciones, descuentos, exenciones y demás beneficios tributarios, créditos activos y pasivos, retenciones y demás factores necesarios para establecer el patrimonio líquido y la renta líquida de los contribuyentes, y en general, para fijar correctamente las bases gravables y liquidar los impuestos correspondientes.
3. La prueba de la consignación de las retenciones en la fuente practicadas en su calidad de agente retenedor.
4. Copia de las declaraciones tributarias presentadas, así como de los recibos de pago correspondientes.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juan pablo ascencio</author>
  </authors>
  <commentList>
    <comment ref="B10" authorId="0" shapeId="0" xr:uid="{25A3DA18-4726-449E-B160-06D1C5A3BFBA}">
      <text>
        <r>
          <rPr>
            <b/>
            <sz val="9"/>
            <color indexed="81"/>
            <rFont val="Tahoma"/>
            <family val="2"/>
          </rPr>
          <t>LuzE:
E.T. ART. 616-1</t>
        </r>
        <r>
          <rPr>
            <sz val="9"/>
            <color indexed="81"/>
            <rFont val="Tahoma"/>
            <family val="2"/>
          </rPr>
          <t xml:space="preserve">
Para efectos del control, cuando la venta de un bien y/o prestación del servicio se realice a través de una factura electrónica de venta y la citada operación sea a crédito o de la misma se otorgue un plazo para el pago, el adquirente deberá confirmar el recibido de la factura electrónica de venta y de los bienes o servicios adquiridos mediante mensaje electrónico remitido al emisor para la expedición de la misma, atendiendo a los plazos establecidos en las disposiciones que regulan la materia, así como las condiciones, mecanismos, requisitos técnicos y tecnológicos establecidos por la Unidad Administrativa Especial Dirección de Impuestos y Aduanas Nacionales (DIAN). En aquellos casos en que el adquirente remita al emisor el mensaje electrónico de confirmación de recibido de la factura electrónica de venta y el mensaje electrónico del recibido de los bienes o servicios adquiridos, habrá lugar a que dicha factura electrónica de venta se constituya en soporte de costos, deducciones e impuestos descontables
</t>
        </r>
        <r>
          <rPr>
            <b/>
            <sz val="9"/>
            <color indexed="81"/>
            <rFont val="Tahoma"/>
            <family val="2"/>
          </rPr>
          <t xml:space="preserve">
OFICIO 908749 DE 2022</t>
        </r>
        <r>
          <rPr>
            <sz val="9"/>
            <color indexed="81"/>
            <rFont val="Tahoma"/>
            <family val="2"/>
          </rPr>
          <t xml:space="preserve">
Por ende, tratándose de la venta de bienes y/o prestación de servicios que se realice a través de factura electrónica de venta, que sea a crédito o de la misma se otorgue un plazo para el pago y dé lugar a impuestos descontables (cfr. artículo 488 del Estatuto Tributario), estos últimos deberán solicitarse en la oportunidad contemplada en el artículo 496 ibidem para lo cual será necesario remitir -de manera previa- los mensajes electrónicos de confirmación de recibido de la factura y de los bienes y/o servicios adquiridos, de acuerdo con lo señalado en el artículo 616-1 ibidem y su reglamentación (cfr. Resolución DIAN No. 000085 de 2022).
</t>
        </r>
        <r>
          <rPr>
            <b/>
            <sz val="9"/>
            <color indexed="81"/>
            <rFont val="Tahoma"/>
            <family val="2"/>
          </rPr>
          <t>En otras palabras, ya que los referidos mensajes electrónicos de confirmación cumplen la función de soportar impuestos descontables (sin ser los únicos documentos configurados para ello), entre otros conceptos, su envío debe necesariamente efectuarse antes de solicitarse estos últimos en la declaración del IVA del respectivo período gravable.</t>
        </r>
        <r>
          <rPr>
            <sz val="9"/>
            <color indexed="81"/>
            <rFont val="Tahoma"/>
            <family val="2"/>
          </rPr>
          <t xml:space="preserve">
</t>
        </r>
      </text>
    </comment>
    <comment ref="B13" authorId="0" shapeId="0" xr:uid="{90B02070-3968-409D-8A82-DF5B2530CA04}">
      <text>
        <r>
          <rPr>
            <b/>
            <sz val="9"/>
            <color indexed="81"/>
            <rFont val="Tahoma"/>
            <family val="2"/>
          </rPr>
          <t>Luz E:</t>
        </r>
        <r>
          <rPr>
            <sz val="9"/>
            <color indexed="81"/>
            <rFont val="Tahoma"/>
            <family val="2"/>
          </rPr>
          <t xml:space="preserve">
Los demás contribuyentes y entidades obligadas a llevar libros de contabilidad, deberán presentar la declaración de renta y complementarios o de ingresos y patrimonio, según sea el caso, firmada por contador público, vinculado o no laboralmente a la empresa o entidad, cuando el patrimonio bruto en el último día del año o período gravable, o los ingresos brutos del respectivo año, sean superiores a 100.000 UVT.»</t>
        </r>
      </text>
    </comment>
    <comment ref="B14" authorId="0" shapeId="0" xr:uid="{59167727-C80E-4F8B-BE8D-E741E0B3E262}">
      <text>
        <r>
          <rPr>
            <b/>
            <sz val="9"/>
            <color indexed="81"/>
            <rFont val="Tahoma"/>
            <family val="2"/>
          </rPr>
          <t>Luz E:</t>
        </r>
        <r>
          <rPr>
            <sz val="9"/>
            <color indexed="81"/>
            <rFont val="Tahoma"/>
            <family val="2"/>
          </rPr>
          <t xml:space="preserve">
Será obligatorio tener Revisor fiscal en todas las sociedades comerciales, de cualquier naturaleza, cuyos activos brutos a 31 de diciembre del año inmediatamente anterior sean o excedan el equivalente de cinco mil salarios mínimos y/o cuyos ingresos brutos durante el año inmediatamente anterior sean o excedan al equivalente a tres mil salarios mínimos.» (Ley 43 de 1990 Art. 13)</t>
        </r>
      </text>
    </comment>
  </commentList>
</comments>
</file>

<file path=xl/sharedStrings.xml><?xml version="1.0" encoding="utf-8"?>
<sst xmlns="http://schemas.openxmlformats.org/spreadsheetml/2006/main" count="243" uniqueCount="215">
  <si>
    <t>CUENTA</t>
  </si>
  <si>
    <t>DESCRPCION</t>
  </si>
  <si>
    <t>COMENTARIO</t>
  </si>
  <si>
    <t>FIRMA DE DECLARACIONES POR CONTADOR</t>
  </si>
  <si>
    <t>Determinar si, de acuerdo con las cifras de activos y/o ingresos del año que se cierra, la entidad debe firmar las declaraciones por contador. Ingresos o activos superiores a 100.000UVT (Art. 596 E.T.)</t>
  </si>
  <si>
    <t>Comparación de las cifras de referencia para la obligación con las cifras contables.</t>
  </si>
  <si>
    <t>REVISOR FISCAL</t>
  </si>
  <si>
    <t>Determinar si,  por ser sociedad anónima o sucursal de compañía extranjera (Art. 203 C. Comercio) o, de acuerdo con las cifras de activos y/o ingresos del año que se cierra, la entidad debe tener revisor fiscal para el año que comienza.</t>
  </si>
  <si>
    <t>CERTIFICACIONES RETENCIONES PRACTICADAS</t>
  </si>
  <si>
    <t>Previa verificación de las cifras y conciliación documentada con las respectivas declaraciones, obtener los certificados de retenciones practicadas en el año y archivarlas en carpeta particular para coordinar su entrega a los terceros correspondientes.</t>
  </si>
  <si>
    <t>Relación de retenciones por tercero y por concepto, con indicación de base, tarifa y retención, conciliada con retenciones declaradas y pagadas en el período.</t>
  </si>
  <si>
    <t>CERTIFICACIONES INGRESOS Y RETENCIONES</t>
  </si>
  <si>
    <t>Previa verificación de las cifras y conciliación documentada con los respectivos rubros del balance, obtener los certificados de ingresos retenciones sobre pagos laborales y archivarlas en carpeta particular para coordinar su entrega a los terceros correspondientes.</t>
  </si>
  <si>
    <t>Relación de retenciones por tercero y por concepto, con indicación de base, tarifa y retención, conciliada con saldos contables, con el informe o cuadro consolidado de nomina y con las retenciones por pagos laborales declaradas según el cuadro resumen de declaraciones de retención.</t>
  </si>
  <si>
    <t>CERTIFICACIONES A ACCIONISTAS</t>
  </si>
  <si>
    <t>Obtener los certificados para socios y accionistas y archivarlos en la carpeta particular para coordinar su entrega a los terceros corrrespondinete. Los dividendos certificados deben conciliarse con el movimiento por este concepto en el estado de cambios en el patrimonio y con los reportados en información exógena.</t>
  </si>
  <si>
    <t>Relación de certificados por accionista, conciliado con el balance y/o con el estado de cambios en el patrimonio.</t>
  </si>
  <si>
    <t>CERTIFICACIONES DE RETENCIONES A FAVOR</t>
  </si>
  <si>
    <t>Obtener los certificados de retención en la fuente a favor, conciliando y aclarando las diferencias con los registros contables. Archivarlos en carpeta anual particular para cada tipo de impuesto, para su conciliación con los valores declarados.</t>
  </si>
  <si>
    <t>Relación de retenciones por tercero y por concepto, con indicación de base, tarifa y retención, conciliada con retenciones contabilizadas para el período y los certificados recibidos.</t>
  </si>
  <si>
    <t>DECLARACION DE RENTA</t>
  </si>
  <si>
    <t>Verificar la oportuna presentación de la declaración de renta y el oportuno pago del valor total o la cuota correspondiente.</t>
  </si>
  <si>
    <t>DECLARACION DE ACTIVOS EN EL EXTERIOR</t>
  </si>
  <si>
    <t>Verificar la obligación de presentar declaración de activos en el exterior y comprobar la atención oportuna de la misma.</t>
  </si>
  <si>
    <t>REPORTE DE BENEFICIARIOS FINALES</t>
  </si>
  <si>
    <t>Verificar el cumplimiento de las normas sobre reporte de beneficiarios finales a la DIAN, según verificación trimestral de novedades.</t>
  </si>
  <si>
    <t>ICA</t>
  </si>
  <si>
    <t>Establecer si, de acuerdo con el ICA anual pagado por el período que se cierra, la entidad debe presentar declaración bimestral o anual en el nuevo año.</t>
  </si>
  <si>
    <t>Comparación del valor anual de ICA contra el límite (391 UVT, según valor de la UVT del año que se cierra) para determinar el período de declaración para el nuevo año.</t>
  </si>
  <si>
    <t>IVA</t>
  </si>
  <si>
    <t>Establecer si, de acuerdo con el monto de los ingresos del período que se cierra, la entidad debe presentar declaración bimestral o cuatrimestral en el nuevo año.</t>
  </si>
  <si>
    <t>Comparación de ingresos anuales contra el límite (92.000 UVT, según valor UVT del año que se cierra) para determinar el período de declaración para el nuevo año.</t>
  </si>
  <si>
    <t>IMPUESTOS - REGIMEN SIMPLE</t>
  </si>
  <si>
    <t>Si la compañía cumple con los requisitos para pertenecer al régimen SIMPLE de tributación, evaluar la conveniencia de acogerse al mismo para el año siguiente, teniendo en cuenta entre otros aspectos la existencia de pérdidas fiscales y rentas presuntivas compensables, que no pueden compensarse bajo ese régimen.</t>
  </si>
  <si>
    <t>Hoja de trabajo del análisis y/o los cálculos realizados, a menos que, con base en datos fácilmente observables o por otras razones se tome una u otra opción.</t>
  </si>
  <si>
    <t>ASAMBLEA GENERAL</t>
  </si>
  <si>
    <t>Verificar la realización de la asamblea de accionistas o junta de socios anual y la elaboración de la respectiva acta.</t>
  </si>
  <si>
    <t>CAMARA DE COMERCIO</t>
  </si>
  <si>
    <t>Gestionar la renovación de la matrícula mercantil con la oportunidad señalada en el cronograma.</t>
  </si>
  <si>
    <t>SUPERSOCIEDADES</t>
  </si>
  <si>
    <t>Verificar la obligación de enviar estados financieros a Supersociedades y atender dicha obligación.</t>
  </si>
  <si>
    <t>DEPOSITO DE ESTADOS FINANCIEROS</t>
  </si>
  <si>
    <t>Cumplir con la obligación de depositar los estados financieros en la cámara de comercio, si no han sido reportados a la superintendencia correspondiente.</t>
  </si>
  <si>
    <t>MARCO CONTABLE</t>
  </si>
  <si>
    <t>Evaluar si la compañía requiere cambio de marco contable, según los datos de referencia al cierre, tanto por nuevos tipos de transacciones como por cambios en las normas.</t>
  </si>
  <si>
    <t>PROYECCIONES</t>
  </si>
  <si>
    <t>Es recomendable una proyección de resultados y de impuestos, a partir de los estados financieros con corte en septiembre u octubre, para evaluar posibles planeaciones y acciones a tener en cuenta antes del cierre anual.</t>
  </si>
  <si>
    <t>GENERAL</t>
  </si>
  <si>
    <t xml:space="preserve">Verificar la definición y adecuada comunicación de la fecha y hora de corte de operaciones de venta o prestación de servicios, de recepción de bienes y/o servicios y de emisión y recepción de facturas de proveedores con motivo del cierre anual. </t>
  </si>
  <si>
    <t>Comprobar la oportuna elaboración de documentos soporte en pagos a no obligados a facturar o en pagos al exterior, así como los documentos de nómina electrónica, que deben incluir el valor deducible por consolidación de vacaciones,  de cesantías y de intereses a las cesantías, así como el valor de la dotación de uniformes entregada a los empleados.</t>
  </si>
  <si>
    <t>Asegurarse de que se han enviado los mensajes de recibido del bien o servicio y de recibido de la factura electrónica, para las compras a crédito para las cuales en la factura se indique que tienen algún plazo para el pago; para efectos de aceptación de la deducción del pago y el descuento del IVA pagado.</t>
  </si>
  <si>
    <t>Comprobar que se han obtenido copias de las planillas de aportes correspondientes a los pagos a personas naturales por servicios, incluyendo arriendos, por ser requisito para la deducción del respectivo pago.</t>
  </si>
  <si>
    <t>Verificar el adecuado cumplimiento de las NIIF y políticas contables adoptadas por la compañía para cada rubro, de manera uniforme con el período anterior. Cualquier modificación debe ser explicada y justificada.</t>
  </si>
  <si>
    <t>El Concepto DIAN 0935 de 2026 reconsidera la interpretación previa sobre la deducibilidad de costos y gastos soportados mediante el Documento Soporte en adquisiciones realizadas a sujetos no obligados a facturar (DSNO). En esta nueva posición doctrinal, la DIAN concluye que el parágrafo 2 del artículo 771-2 del Estatuto Tributario sí es aplicable al DSNO, siempre que se demuestre que la operación económica ocurrió en el año gravable correspondiente, aun cuando el documento soporte se haya generado en el período siguiente.
Esta decisión refuerza el principio de realidad económica y equipara la función probatoria del DSNO a la de la factura de venta, brindando mayor seguridad jurídica a los contribuyentes en el reconocimiento de costos, deducciones e impuestos descontables.</t>
  </si>
  <si>
    <t xml:space="preserve">REALIZADO </t>
  </si>
  <si>
    <t>RUBRO</t>
  </si>
  <si>
    <t>ACTIVIDAD</t>
  </si>
  <si>
    <t>COMENTARIOS</t>
  </si>
  <si>
    <t>HECHO</t>
  </si>
  <si>
    <t>Coordinar el cierre mensual de cada área, asegurando que no queden transacciones pendientes.</t>
  </si>
  <si>
    <t>Realizar ajustes por reclasificaciones de cuentas(Saldos compensables, saldos negativos, aplicaciones de anticipos, cambios de condición, etc.), asegurando la correcta presentación en los estados financieros.</t>
  </si>
  <si>
    <t>Aegurar copias de seguridad digitales de los archivos contables y documentos soporte.</t>
  </si>
  <si>
    <t>Implementar un estándar o procedimiento clave de revisión cruzada (doble verificación) en los procesos críticos del cierre.</t>
  </si>
  <si>
    <t>Evaluar la atención  de recomendaciones recibidas de la auditoría o revisoría fiscal.</t>
  </si>
  <si>
    <t>CAJA MENOR</t>
  </si>
  <si>
    <t>Asegurarse que los gastos de caja menor no reembolsados al cierre queden contabilizados dentro del período. Opción:  Arqueo de caja menor.</t>
  </si>
  <si>
    <t>CAJA GENERAL</t>
  </si>
  <si>
    <t xml:space="preserve">Comprobar que el saldo contable en caja general corresponde a valores que efectivamente existían al cierre y estaban por consignar. Verificar justificación de valores que lleven varios días en caja.  </t>
  </si>
  <si>
    <t>BANCOS</t>
  </si>
  <si>
    <t>Reclasificar, al pasivo correspondiente, los cheques girados pendientes de cobro no entregados.</t>
  </si>
  <si>
    <t>Los saldos contables en bancos, depósitos fiduciarios y otras cuentas similares deben coincidir con los extractos o certificaciones respectivas, realizando los ajustes o reclasificaciones necesarios con base en la información disponible respecto de partidas por identificar.</t>
  </si>
  <si>
    <t>Los saldos negativos deben reclasificarse al pasivo respectivo.</t>
  </si>
  <si>
    <t>BANCOS - M. E.</t>
  </si>
  <si>
    <t>Verificar la medición de saldos en moneda extranjera a la tasa oficial de cambio al cierre (TRM) para efectos contables y su conciliación con el manejo a la tasa histórica para efectos fiscales.</t>
  </si>
  <si>
    <t>INVERSIONES - RENTA FIJA</t>
  </si>
  <si>
    <t>Mediante la verificación con extractos, certificaciones o confirmaciones, comprobar que todas las inversiones de renta fija (CDTs, bonos, etc.) vigentes al cierre del ejercicio se encuentran contabilizadas por los valores correctos.</t>
  </si>
  <si>
    <t>Los intereses, valoraciones y otros rendimientos, devengados y no realizados deben estar reconocidas con corte en la fecha de cierre.</t>
  </si>
  <si>
    <t>CUENTAS POR COBRAR</t>
  </si>
  <si>
    <t>Determinar y registrar los intereses causados no recibidos a la fecha de cierre sobre cuentas por cobrar con intereses pactados.</t>
  </si>
  <si>
    <t>CUENTAS POR COBRAR - DETERIORO</t>
  </si>
  <si>
    <t>Identificar saldos que presenten evidencia de dificultades para su recaudo y documentar la forma en que fue determinado el valor de la posible pérdida como soporte para su registro contable.</t>
  </si>
  <si>
    <t>Evaluar la opción de registrar contablemente provisiones sobre cuentas por cobrar con mora en el pago, utilizando el método de provisión general o provisión individual, previstos en los articulos 1.1.1.18.19 y siguientes del DUR, aunque la estimación económica de las posibles pérdidas de valor sean menores, considerando criterios de conveniencia tributaria y materialidad, en cuanto a los montos involucrados y las diferencias entre la realidad económica y el valor fiscal permitido o conveniente.</t>
  </si>
  <si>
    <t>DEUDAS PERDIDAS</t>
  </si>
  <si>
    <t>Evaluar si existen saldos manifiestamente perdidos cuya baja en cuentas sea apropiada por razones contables y/o conveniente por razones tributarias, teniendo en cuenta que para efectos fiscales se requiere demostrar su incobrabilidad mediante la documentación de cobros judiciales u otras evidencias objetivas.</t>
  </si>
  <si>
    <t>CUENTAS POR COBRAR  A SOCIOS</t>
  </si>
  <si>
    <t>Además de confirmar o conciliar los saldos, tener en cuenta, para efectos del impuesto de renta, la liquidación de intereses presuntivos, si no se cobran intereses reales o si están por debajo de la tasa establecida por las normas tributarias.</t>
  </si>
  <si>
    <t>CUENTAS POR COBRAR  - M. E.</t>
  </si>
  <si>
    <t>CUENTAS POR COBRAR - SALDOS NEGATIVOS</t>
  </si>
  <si>
    <t>Los saldos negativos, una vez verificados,  deben reclasificarse al pasivo respectivo.</t>
  </si>
  <si>
    <t>ANTICIPOS PAGADOS</t>
  </si>
  <si>
    <t>ANTICIPOS DE IMPUESTOS Y SALDOS  A FAVOR</t>
  </si>
  <si>
    <t>Cruzar los saldos con las  respectivas declaraciones.</t>
  </si>
  <si>
    <t>RETENCIONES A FAVOR</t>
  </si>
  <si>
    <t>Verificar que los saldos a favor por retenciones en la fuente, están validados con los ingresos base de tales retenciones y la calidad de agentes de retención de quienes se recibieron tales ingresos.</t>
  </si>
  <si>
    <t>INVENTARIOS - CONTEO</t>
  </si>
  <si>
    <t>INVENTARIOS - DESTRUCCION</t>
  </si>
  <si>
    <t>Verificar que para inventarios destruidos por deterioro u obsolescencia, se haya elaborado el acta de destrucción con los requisitos establecidos para la deducción del costo correspondiente.</t>
  </si>
  <si>
    <t>INVENTARIOS - SERVICIOS</t>
  </si>
  <si>
    <t xml:space="preserve">Para saldos de inventarios en prestación de servicios, obtener el detalle de proyectos en ejecución y determinar si se han reconocido apropiadamente los ingresos y sus respectivos costos, que correspondan al grado de avance de los proyectos, de acuerdo con las políticas contables. </t>
  </si>
  <si>
    <t>INVENTARIOS - RESUMEN DE MOVIMIENTOS</t>
  </si>
  <si>
    <t>PROPIEDADES, PLANTA Y EQUIPO - CONTEO</t>
  </si>
  <si>
    <t>Evaluar la conveniencia de promover la realización de una verificación de la existencia física y la propiedad de los elementos incluidos en los registros de propiedades, planta y equipos.</t>
  </si>
  <si>
    <t>PROPIEDADES, PLANTA Y EQUIPO - CLASIFICACION</t>
  </si>
  <si>
    <t xml:space="preserve">Verificar la adecuada clasificación de los componentes de este rubro al cierre del ejercicio. Por ejemplo, si las construcciones en curso, equipos en montaje o en tránsito deben trasladarse a PPYE o a Propiedades de Inversión. </t>
  </si>
  <si>
    <t>Priorizar la opción de clasificar los bienes raices entregados en arrendamiento como Propiedad, planta y equipo y no como Propiedades de inversión, para evitar los costos tributarios de la medición a valor razonable con efecto en resultados, requerida para propiedades de inversión y de otra parte, tener la posibilidad de deducción por depreciación.</t>
  </si>
  <si>
    <t>PROPIEDADES, PLANTA Y EQUIPO - USO Y DEPRECIACION</t>
  </si>
  <si>
    <t>Depreciación de activos que no estén en uso: para efectos contables, los activos que no estén en uso deben seguirse depreciando(ver párrafo 20 de la sección 17 del Estándar para Pymes y párrafo 55 de la NIC 16), mientras que,para efectos fiscales,  se requiere que hayan sido usados en el negocio o actividad productora de renta para que la deducción por depreciacion sea aceptada (Art. 128  E.T.)</t>
  </si>
  <si>
    <t>PROPIEDADES DE INVERSION</t>
  </si>
  <si>
    <t>Por los altos costos tributarios que puede implicar la clasificación de activos que, en principio, deban clasificarse como Propiedades de inversión, evaluar la opción de clasificarlos como Propiedades, planta y equipo, apoyado en la excepción prevista en la norma, en razón del costo o esfuerzo desproporcionado para la medición del valor razonable con efecto en resultados del ejercicio.</t>
  </si>
  <si>
    <t>GASTOS PAGADOS POR ANTICIPADO</t>
  </si>
  <si>
    <t>Aunque de manera general los gastos de los cuales se esperan beneficios futuros deben registrarse como un gasto y no como un activo; cuando el pago de los bienes o servicios se haya realizado con anterioridad a la entrega de los mismos, es permitido reconocer esos pagos como activos (Seguros, arriendos, etc).  Un caso usual de gasto pagado anticipado manejable como activo es el pago de vacaciones en diciembre correspondientes a días a disfrutar en enero del año siguiente.</t>
  </si>
  <si>
    <t>OBLIGACIONES - CONFIRMACION</t>
  </si>
  <si>
    <t>Validar saldos al cierre a partir de extractos, estados de cuenta u otro medio de confirmación con el acreedor.</t>
  </si>
  <si>
    <t>OBLIGACIONES - INTERESES CAUSADOS</t>
  </si>
  <si>
    <t>Determinar y registrar los intereses causados no pagados a la fecha de cierre sobre obligaciones financieras.</t>
  </si>
  <si>
    <t>PROVEEDORES - CONFIRMACION</t>
  </si>
  <si>
    <t>Mediante confirmación con los terceros u otro mecanismo confiable, verificar la razonabilidad de los saldos. Recomendable confirmación de saldos de proveedores con movimiento permanente y/o saldos importantes y antiguos.</t>
  </si>
  <si>
    <t>CUENTAS POR PAGAR A SOCIOS</t>
  </si>
  <si>
    <t>RETENCIONES POR PAGAR - CONCILIACION</t>
  </si>
  <si>
    <t>Conciliar los saldos por pagar de retenciones practicadas a terceros y autorretenciones con la declaración correspondiente al último período del año.</t>
  </si>
  <si>
    <t>RETENCIONES POR PAGAR - RESUMEN</t>
  </si>
  <si>
    <t>Elaborar resumen por mes y concepto de las declaraciones de retención correspondientes al año y conciliarlo con los registros contables acumulados para el período por cada concepto, para lo cual es recomendable el uso de subcuentas para la acumulación anual de retenciones por cada concepto y de los pagos realizados a las entidades respectivas. Al iniciar el nuevo año se cancelan los saldos acumulados de retenciones contra los acumulados de pagos respectivos, para iniciar el nuevo acumulado anual.</t>
  </si>
  <si>
    <t>IMPUESTOS POR PAGAR - CONCILIACION</t>
  </si>
  <si>
    <t>IMPUESTOS POR PAGAR - RESUMEN</t>
  </si>
  <si>
    <t>Elaborar resumen por mes y concepto de las declaraciones de ICA e IVA correspondientes al año y conciliarlo con los registros contables acumulados para el período por cada concepto, para lo cual es recomendable el uso de subcuentas temporales para la acumulación anual de impuestos causados, impuestos descontables y retenciones descontadas y de los pagos realizados a las entidades respectivas. Al iniciar el nuevo año se cancelan los saldos acumulados de impuestos causados, impuestos descontados y retenciones contra los acumulados de pagos respectivos, para iniciar el nuevo acumulado anual.</t>
  </si>
  <si>
    <t>IVA - SALDO A FAVOR</t>
  </si>
  <si>
    <t>Si existe saldo a favor en la declaración de IVA, debe estar reclasificado a la cuenta correspondiente del activo.</t>
  </si>
  <si>
    <t>IMPUESTOS POR PAGAR - DIAN</t>
  </si>
  <si>
    <t>Obtener estados de cuenta de la DIAN y conciliarlo con los registros contables, tomando las acciones necesarias para aclarar o subsanar cualquier inconsistencia.</t>
  </si>
  <si>
    <t>IMPUESTOS POR PAGAR  - ICA</t>
  </si>
  <si>
    <t>Verificar el cumplimiento de obligaciones por concepto de impuesto de industria y comercio y/o retención de este impuesto en los diferentes municipios donde la compañía tiene actividades o realiza pagos.</t>
  </si>
  <si>
    <t>Obtener estados de cuenta de la secretaría de hacienda o tesorería municipal respectiva y conciliarlos con los registros contables, tomando las acciones necesarias para aclarar o subsanar cualquier inconsistencia.</t>
  </si>
  <si>
    <t xml:space="preserve">IMPUESTOS POR PAGAR </t>
  </si>
  <si>
    <t>IMPUESTO DIFERIDO - CONTROL</t>
  </si>
  <si>
    <t>Comprobar la integridad de la determinación de las diferencias temporales, con efecto impositivo, entre saldos contables y valores fiscales, así como de los controles históricos, mediante registros detallados, de los impuestos diferidos respectivos, estimados a la tasa aplicable en los períodos futuros en los cuales se espera sean pagados(pasivo) o recuperados(activo).</t>
  </si>
  <si>
    <t>IMPUESTO DIFERIDO - PERDIDAS FISCALES</t>
  </si>
  <si>
    <t>Verificar la adecuada estimación de pérdidas fiscales y diferencias en renta presuntiva que dan derecho a compensación con rentas gravables futuras, teniendo en cuenta el efecto de ingresos no gravados (INCRNGO) o gastos no deducibles por corresponder a ingresos no gravados, así como los plazos para compensación y las tarifas previsibles en los periodos de compensación.</t>
  </si>
  <si>
    <t>SALARIOS POR PAGAR</t>
  </si>
  <si>
    <t>Analizar la razonabilidad o justificación de la existencia de saldo en este rubro.</t>
  </si>
  <si>
    <t>APORTES Y DESCUENTOS NOMINA</t>
  </si>
  <si>
    <t>Comprobar que los saldos al cierre por concepto de aportes parafiscales y de seguridad social, así como de otros descuentos de nómina, corresponden a los valores originados por la nómina del mes de cierre, es decir, no existen partidas antiguas por pagar.</t>
  </si>
  <si>
    <t>CONSOLIDACION DE CESANTIAS E INTERESES</t>
  </si>
  <si>
    <t>Obtener o elaborar cuadro de consolidación individual de cesantías e intereses a las cesantías. Complementar con cuadro que muestre, para cada concepto, a nivel individual o global: El saldo al cierre del período anterior, los cargos a costos y gastos, los pagos del período y el saldo final. La columna de pagos debe cruzar con el consolidado de nóminas del año y la columna de cargos a costos y gastos debe cruzar con las cuentas de costos y gastos respectivas.</t>
  </si>
  <si>
    <t>VACACIONES CONSOLIDADAS</t>
  </si>
  <si>
    <t>Obtener o elaborar un cuadro de consolidación individual de vacaciones devengadas no disfrutadas el cierre del período. Complementar con cuadro que muestre a nivel individual o global: El saldo al cierre del período anterior, los cargos a costos y gastos, los pagos del período y el saldo final. La columna de pagos debe cruzar con el consolidado de nóminas del año y la columna de cargos a costos y gastos debe cruzar con las cuentas de costos y gastos respectivas.</t>
  </si>
  <si>
    <t>BENEFICIOS A EMPLEADOS</t>
  </si>
  <si>
    <t>Establecer si existen situaciones laborales en curso o en proyecto que puedan implicar el reconocimiento de provisiones al cierre, para atender pagos futuros, por ejemplo primas de antigüedad o planes de retiro.</t>
  </si>
  <si>
    <t>OTROS PASIVOS</t>
  </si>
  <si>
    <t>Identificar posibles pasivos no registrados a partir del historial de transacciones recurrentes de la compañía u otras situaciones que puedan tener esa implicación, tales como responsabilidades derivadas de garantías otorgadas, ejecución de contratos, controversias o litigios en curso o posibles, de tipo tributario, comercial o de cualquier otra naturaleza.</t>
  </si>
  <si>
    <t>PASIVOS EN M. E.</t>
  </si>
  <si>
    <t>INGRESOS RECIBIDOS PARA TERCEROS</t>
  </si>
  <si>
    <t>Obtener la relación detallada de ingresos recibidos por anticipado y verificar que se han reconocido en resultados del ejercicio los valores correspondientes.  Coordinar con detalle de retenciones a favor a trasladar al período de reconocimiento del respectivo ingreso.</t>
  </si>
  <si>
    <t>INGRESOS RECIBIDOS POR ANTICIPADO</t>
  </si>
  <si>
    <t>A partir de un informe detallado de ingresos recibidos para terceros pendientes de trasladar, comprobar que se han conciliado los movimientos durante el período con dichos terceros y el saldo a su favor al cierre del ejercicio.</t>
  </si>
  <si>
    <t>PASIVOS CONTINGENTES</t>
  </si>
  <si>
    <t>Establecer si la compañía tiene contratos, pleitos o controversias jurídicas (tributarias, laborales, comerciales, etc.) que puedan implicar el reconocimiento de pasivos estimados por ser probable el surgimiento de obligaciones medibles con fiabilidad. Si la probabilidad es incierta, no hay reconocimiento, pero si revelación en las notas.</t>
  </si>
  <si>
    <t>PATRIMONIO - CAPITAL</t>
  </si>
  <si>
    <t>Verificar que el saldo del capital pagado, además de coincidir con el libro de registro de accionistas y con el certificado de cámara de comercio, incluye las decisiones de la Asamblea o Junta de Socios respecto de movimientos en el patrimonio.</t>
  </si>
  <si>
    <t>PATRIMONIO - RESERVA LEGAL</t>
  </si>
  <si>
    <t>Comprobar que se ha contabilizado la reserva legal, de acuerdo con las normas vigentes.</t>
  </si>
  <si>
    <t>PATRIMONIO - RETENCIONES TRASLADABLES</t>
  </si>
  <si>
    <t>Verificar el adecuado registro en cuentas del patrimonio de las retenciones en la fuente practicadas a la compañía sobre dividendos recibidos, trasladables a los accionistas.</t>
  </si>
  <si>
    <t>PATRIMONIO - UTILIDADES ACUMULADAS</t>
  </si>
  <si>
    <t>Las utilidades acumuladas por repartir deben estar clasificadas en gravadas y no gravadas en cuentas diferentes del patrimonio y controladas mediante hoja de trabajo analítica, con el registro histórico de la determinación y control de las utilidades gravadas y no gravadas, que evidencie el cumplimiento de lo previsto en el artículo 49 del E.T.</t>
  </si>
  <si>
    <t>PATRIMONIO -SUPERAVIT POR REVALUACION</t>
  </si>
  <si>
    <t xml:space="preserve">El Estándar para Pymes no establece ningún requerimiento posterior para el superávit por revaluación de activos, pero la entidad puede, en ausencia de este requerimiento, aplicar lo contemplado en el párrafo 39 de la NIC 16 del Estándar Pleno, si considera necesario o conveniente aplicar esta opción de medición posterior. </t>
  </si>
  <si>
    <t>PATRIMONIO - NEGATIVO</t>
  </si>
  <si>
    <t>Si el patrimonio es negativo, se presentan pérdidas recurrentes o existen otros factores que pongan en riesgo o generan duda sobre la continuidad o sostenibilidad de la empresa, se debe considerar la aplicación de las normas sobre la evaluación de la hipótesis de negocio en marcha.</t>
  </si>
  <si>
    <t>PATRIMONIO - ORI</t>
  </si>
  <si>
    <t>Llevar, actualizar y conciliar un registro detallado de las partidas que van conformando el ORI (Otro Resultado Integral) para comprobar la oportuna y adecuada actualización del rubro y el manejo de las bajas por traslados a utilidades acumuladas o al resultado integral según la norma o la política lo tengan establecido.</t>
  </si>
  <si>
    <t>PATRIMONIO - AJUSTES POR CONVERGENCIA A NIIF</t>
  </si>
  <si>
    <t>Analizar el registro detallado de las partidas que conforman el rubro de Ajustes por convergencia a NIIF para establecer la vigencia de cada uno de los saldos o la necesidad de ajustes o baja en cuentas.</t>
  </si>
  <si>
    <t>PATRIMONIO - NORMAS Y DECISIONES</t>
  </si>
  <si>
    <t>Se debe tener conocimiento de las normas sobre patrimonio, los estatutos de la entidad y las actas de asamblea, con el fin de asegurarse que se cumplen las respectivas normas, lineamientos y decisiones y las mismas son reflejadas en los estados financieros.</t>
  </si>
  <si>
    <t>UTILIDADES</t>
  </si>
  <si>
    <t>Tener en cuenta la aplicación de normas sobre distribución de utilidades, además de las deciciones de la asamblea o junta de socios al respecto.</t>
  </si>
  <si>
    <t>INGRESOS - RECONOCIMIENTO</t>
  </si>
  <si>
    <t>Comprobar que los ingresos correspondientes al período han sido oportunamente reconocidos, teniendo en cuenta aspectos como el grado de ejecución de contratos o de prestación de servicios, la entrega real de bienes con traslado de riesgos y beneficios y en cumplimiento de condiciones, entre otros, independientemente de la fecha de facturación.</t>
  </si>
  <si>
    <t>INGRESOS - DECLARACIONES TRIBUTARIAS</t>
  </si>
  <si>
    <t>Comprobar que la suma de los ingresos reportados en las declaraciones de IVA, ICA y retención (autorretención), corresponden al saldo contable acumulado al cierre del período de la cuenta resumen de ingresos o existe conciliación que explique las partidas que justifican la diferencia. Las verificaciones deben realizarse para el total de cada categoría de ingresos (Gravados, Excluidos, Exentos) y por tarifas según sea aplicable.</t>
  </si>
  <si>
    <t>INGRESOS - FACTURACION ELECTRONICA</t>
  </si>
  <si>
    <t>INGRESOS - INTEGRIDAD</t>
  </si>
  <si>
    <t>Comprobar que, según facturas emitidas posteriormente al cierre u otras fuentes de información no existen ingresos adicionales, ajustes, devoluciones o descuentos que deban ser considerados como devengados en el período actual.</t>
  </si>
  <si>
    <t>COSTOS Y GASTOS - RECONOCIMIENTO</t>
  </si>
  <si>
    <t>Aplicando el procedimiento apropiado para el tipo de actividad de la empresa, comprobar que todos los costos y gastos del período han sido oportunamente contabilizados por valores apropiados según documentos soporte externos y/o evidencias de estimaciones razonables, aplicando el método del devengo, el cual no siempre tiene relación directa con la fecha del documento soporte.</t>
  </si>
  <si>
    <t>COSTOS Y GASTOS - DEDUCCION - REQUISITOS GENERALES</t>
  </si>
  <si>
    <t>Verificar el reconocimiento fiscal general de costos y gastos, teniendo en cuenta los principios tributarios de causalidad, necesidad y proporcionalidad, así como los requisitos documentales (factura electrónica, documento soporte o documento equivalente), pago bancarizado, retención en la fuente, copia de planilla de aportes en pagos por servicios a independientes, etc.</t>
  </si>
  <si>
    <t>COSTOS Y GASTOS - NOMINA</t>
  </si>
  <si>
    <t>Mediante reporte o cuadro consolidado de pagos mensuales, por empleado y por concepto verificar las cifras contabilizadas como costo o gasto por los diferentes conceptos de salarios y prestaciones. En el mismo reporte o cuadro relacionar los descuentos por nómina, en especial los relativos a aportes a seguridad social y a retenciones, para validar los registros contables correspondientes pero también como soporte o validación de los valores certificados a los empleados por pagos y descuentos laborales y de los datos reportados en información exógena.</t>
  </si>
  <si>
    <t>COSTOS Y GASTOS - APORTES A SEGURIDAD SOCIAL Y PARAFISCALES</t>
  </si>
  <si>
    <t>Mediante reporte o cuadro resumen mensual y consolidado anual, por concepto y entidad destinataria de aportes parafiscales y de seguridad social, que discrimine los valores a cargo del empleador y a cargo del empleado, validar las cifas contabilizadas en las secciones de costos y gastos respectivas. Este cuadro además servirá para verificar los valores certificados a los empleados y los reportados en información exógena.</t>
  </si>
  <si>
    <t>COSTOS Y GASTOS - DEPRECIACION</t>
  </si>
  <si>
    <t>Verificar que los costos y gastos por concepto de depreciaciones han sido determinados teniendo en cuenta las políticas contables adoptadas por la compañía y que cumplen con los requisitos para su deducción tributaria.</t>
  </si>
  <si>
    <t>DIFRENCIA EN CAMBIO</t>
  </si>
  <si>
    <t>Soportar la determinación de la diferencia en cambio realizada en el período y que representa costo o gasto.</t>
  </si>
  <si>
    <t>COSTOS Y GASTOS - FACTURA ELECTRONICA</t>
  </si>
  <si>
    <t>Comprobar la contabilización de la totalidad de las facturas electrónicas, documentos soporte electrónicos y nómina electrónica del año, con base en el reporte de facturación electrónica de la DIAN, así como la evidencia del envío de los mensajes de recepción del bien o servicio y de la factura para las facturas con indicación de plazo para pago. (crédito)</t>
  </si>
  <si>
    <t>COSTOS Y GASTOS - CONTABILIDAD Y DOCUMENTOS SOPORTE</t>
  </si>
  <si>
    <t>Asegurar el cumplimiento de las normas sobre conservación de registros y documentos que soportan los gastos y costos del período en atención a las normas legales comerciales y a las normas tributarias. (Conservación por 5 años)</t>
  </si>
  <si>
    <t>SEGURIDAD  SOCIAL  - SERVICIOS LAS PN</t>
  </si>
  <si>
    <t>Planilla dela seguridad social</t>
  </si>
  <si>
    <t>ARTICULO107</t>
  </si>
  <si>
    <t>Relación de causalidad, necesidad y proporcionalidad.</t>
  </si>
  <si>
    <t>SERVICIOS PUBLICOS</t>
  </si>
  <si>
    <t>Verificar los saldos y calcular los intereses presuntivos.</t>
  </si>
  <si>
    <t>Son deducibles aunque la factura o el DE no esté a nombre de la empresa, siempre que puedas demostrar la calidad de usuario suscriptor. (contrato) art 25 de las resol 165 de 2023.</t>
  </si>
  <si>
    <r>
      <t xml:space="preserve">Conciliar los ingresos del año según el reporte de facturación electrónica de la DIAN con los ingresos contabilizados; identificar ingresos facturados en períodos anteriores pero devengados en el período actual e </t>
    </r>
    <r>
      <rPr>
        <b/>
        <sz val="12"/>
        <color theme="1"/>
        <rFont val="Aptos Narrow"/>
        <family val="2"/>
        <scheme val="minor"/>
      </rPr>
      <t>ingresos facturados en el período actual que corresponden a ingresos a reconocer como devengo en períodos posteriores.</t>
    </r>
  </si>
  <si>
    <r>
      <t xml:space="preserve">Mediante confirmación con los terceros u otro mecanismo confiable, verificar la razonabilidad de los saldos. Aplicable para saldos a cargo de clientes, anticipos pagados a proveedores, préstamos otorgados y otros deudores. Recomendable la conciliación o confirmación de saldos con clientes o terceros que presenten movimiento </t>
    </r>
    <r>
      <rPr>
        <b/>
        <sz val="12"/>
        <rFont val="Aptos Narrow"/>
        <family val="2"/>
        <scheme val="minor"/>
      </rPr>
      <t>permanente, saldos antiguos y/o importantes</t>
    </r>
    <r>
      <rPr>
        <sz val="12"/>
        <rFont val="Aptos Narrow"/>
        <family val="2"/>
        <scheme val="minor"/>
      </rPr>
      <t xml:space="preserve">. </t>
    </r>
  </si>
  <si>
    <r>
      <t>Verificar que los saldos de anticipos pagados corresponden al pago de bienes y servicios efectivamente no recibidos a la fecha de cierre del ejercicio. De lo contrario, reconocer el respectivo gasto, aún si la factura o documento equivalente está pendiente de emitir por el proveedor. (</t>
    </r>
    <r>
      <rPr>
        <b/>
        <sz val="12"/>
        <rFont val="Aptos Narrow"/>
        <family val="2"/>
        <scheme val="minor"/>
      </rPr>
      <t>Art. 772-1 E.T. Par. 2</t>
    </r>
    <r>
      <rPr>
        <sz val="12"/>
        <rFont val="Aptos Narrow"/>
        <family val="2"/>
        <scheme val="minor"/>
      </rPr>
      <t>).  Establecer si el anticipo no se debe aplicar a un pasivo ya reconocido por la respectiva transacción.</t>
    </r>
  </si>
  <si>
    <r>
      <t>Gestionar la realización de conteo fisico de existencias en la fecha de cierre o cerca de la misma, Incluyendo la verificación de existencias en poder de terceros (</t>
    </r>
    <r>
      <rPr>
        <b/>
        <sz val="12"/>
        <color theme="1"/>
        <rFont val="Aptos Narrow"/>
        <family val="2"/>
        <scheme val="minor"/>
      </rPr>
      <t>no basta con una certificación del tercero)</t>
    </r>
    <r>
      <rPr>
        <sz val="12"/>
        <color theme="1"/>
        <rFont val="Aptos Narrow"/>
        <family val="2"/>
        <scheme val="minor"/>
      </rPr>
      <t xml:space="preserve"> y conciliando los resultados con los registros contables.</t>
    </r>
  </si>
  <si>
    <r>
      <t xml:space="preserve">Verificar que, para el movimiento total del año, la ecuación Saldo inicial + Compras - Traslados a costos de ventas - Bajas por deterioro - Ajustes por reducción de valor = </t>
    </r>
    <r>
      <rPr>
        <b/>
        <sz val="12"/>
        <color theme="1"/>
        <rFont val="Aptos Narrow"/>
        <family val="2"/>
        <scheme val="minor"/>
      </rPr>
      <t>Saldo final</t>
    </r>
    <r>
      <rPr>
        <sz val="12"/>
        <color theme="1"/>
        <rFont val="Aptos Narrow"/>
        <family val="2"/>
        <scheme val="minor"/>
      </rPr>
      <t xml:space="preserve"> está conciliada con los registros detallados de compras, los costos registrados en cuentas de resultados y con los costos o gastos por deterioro y por reducción de valor registrados en el período. El uso de subcuentas temporales para llevar el acumulado anual de compras, traslados a costos de ventas y bajas por deterioro es recomendable para facilitar el control y conciliación de cifras. Al comienzo de cada año se cancelarán los saldos acumulados del año anterior, de las cuentas temporales,  unificando el valor neto en la subcuenta Inventario inicial.</t>
    </r>
  </si>
  <si>
    <r>
      <t xml:space="preserve">Conciliar los saldos por pagar de impuestos como IVA e ICA con la declaración correspondiente al último período del año. </t>
    </r>
    <r>
      <rPr>
        <sz val="12"/>
        <color rgb="FFFF0000"/>
        <rFont val="Aptos Narrow"/>
        <family val="2"/>
        <scheme val="minor"/>
      </rPr>
      <t>Verificar que, durante el período se han pagado oportunamente, los impuestos a cargo de la compañía.</t>
    </r>
  </si>
  <si>
    <r>
      <t xml:space="preserve">Vehículos, prediales y otros. </t>
    </r>
    <r>
      <rPr>
        <sz val="12"/>
        <color rgb="FFFF0000"/>
        <rFont val="Aptos Narrow"/>
        <family val="2"/>
        <scheme val="minor"/>
      </rPr>
      <t>Verificar el reconocimiento y pago oportuno de estos impuestos, según los hechos generadores aplicables a la compañía.</t>
    </r>
  </si>
  <si>
    <t>LISTA DE CHEQUEO - CIERRE DE EJERCICIO 2025</t>
  </si>
  <si>
    <t>LUZ ELENA LÓPEZ - CONTADORA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</si>
</sst>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0" x14ac:knownFonts="1">
    <font>
      <sz val="11"/>
      <color theme="1"/>
      <name val="Aptos Narrow"/>
      <family val="2"/>
      <scheme val="minor"/>
    </font>
    <font>
      <sz val="11"/>
      <color theme="1"/>
      <name val="Aptos Narrow"/>
      <family val="2"/>
      <scheme val="minor"/>
    </font>
    <font>
      <b/>
      <sz val="14"/>
      <color theme="1"/>
      <name val="Gentium Basic"/>
    </font>
    <font>
      <b/>
      <sz val="11"/>
      <color theme="1"/>
      <name val="Gentium Basic"/>
    </font>
    <font>
      <b/>
      <sz val="12"/>
      <color theme="1"/>
      <name val="Gentium Basic"/>
    </font>
    <font>
      <sz val="12"/>
      <name val="Gentium Basic"/>
    </font>
    <font>
      <sz val="12"/>
      <color theme="1"/>
      <name val="Gentium Basic"/>
    </font>
    <font>
      <sz val="11"/>
      <color theme="1"/>
      <name val="Gentium Basic"/>
    </font>
    <font>
      <b/>
      <sz val="9"/>
      <color indexed="81"/>
      <name val="Tahoma"/>
      <family val="2"/>
    </font>
    <font>
      <sz val="9"/>
      <color indexed="81"/>
      <name val="Tahoma"/>
      <family val="2"/>
    </font>
    <font>
      <b/>
      <sz val="24"/>
      <color theme="1"/>
      <name val="Gentium Basic"/>
    </font>
    <font>
      <b/>
      <sz val="20"/>
      <color theme="1"/>
      <name val="Gentium Basic"/>
    </font>
    <font>
      <b/>
      <i/>
      <sz val="9"/>
      <color indexed="81"/>
      <name val="Tahoma"/>
      <family val="2"/>
    </font>
    <font>
      <i/>
      <sz val="9"/>
      <color indexed="81"/>
      <name val="Tahoma"/>
      <family val="2"/>
    </font>
    <font>
      <b/>
      <sz val="12"/>
      <color theme="1"/>
      <name val="Aptos Narrow"/>
      <family val="2"/>
      <scheme val="minor"/>
    </font>
    <font>
      <sz val="10"/>
      <color theme="1"/>
      <name val="Aptos Narrow"/>
      <family val="2"/>
      <scheme val="minor"/>
    </font>
    <font>
      <sz val="12"/>
      <color theme="1"/>
      <name val="Aptos Narrow"/>
      <family val="2"/>
      <scheme val="minor"/>
    </font>
    <font>
      <sz val="12"/>
      <name val="Aptos Narrow"/>
      <family val="2"/>
      <scheme val="minor"/>
    </font>
    <font>
      <b/>
      <sz val="12"/>
      <name val="Aptos Narrow"/>
      <family val="2"/>
      <scheme val="minor"/>
    </font>
    <font>
      <sz val="12"/>
      <color rgb="FFFF0000"/>
      <name val="Aptos Narrow"/>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43" fontId="1" fillId="0" borderId="0" applyFont="0" applyFill="0" applyBorder="0" applyAlignment="0" applyProtection="0"/>
  </cellStyleXfs>
  <cellXfs count="42">
    <xf numFmtId="0" fontId="0" fillId="0" borderId="0" xfId="0"/>
    <xf numFmtId="0" fontId="0" fillId="0" borderId="0" xfId="0" applyProtection="1">
      <protection locked="0"/>
    </xf>
    <xf numFmtId="0" fontId="1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0" fillId="0" borderId="1" xfId="0" applyFont="1" applyBorder="1" applyProtection="1">
      <protection locked="0"/>
    </xf>
    <xf numFmtId="0" fontId="0" fillId="0" borderId="1" xfId="0" applyBorder="1" applyProtection="1">
      <protection locked="0"/>
    </xf>
    <xf numFmtId="164" fontId="0" fillId="0" borderId="1" xfId="1" applyFont="1" applyBorder="1" applyProtection="1">
      <protection locked="0"/>
    </xf>
    <xf numFmtId="0" fontId="0" fillId="0" borderId="0" xfId="0" applyFont="1" applyProtection="1">
      <protection locked="0"/>
    </xf>
    <xf numFmtId="0" fontId="7" fillId="0" borderId="0" xfId="0" applyFont="1" applyAlignment="1" applyProtection="1">
      <alignment vertical="top" wrapText="1"/>
      <protection locked="0"/>
    </xf>
    <xf numFmtId="0" fontId="7" fillId="0" borderId="0" xfId="0" applyFont="1" applyAlignment="1" applyProtection="1">
      <alignment horizontal="justify" vertical="top" wrapText="1"/>
      <protection locked="0"/>
    </xf>
    <xf numFmtId="0" fontId="10" fillId="0" borderId="0" xfId="0" applyFont="1" applyAlignment="1" applyProtection="1">
      <alignment horizontal="justify" vertical="top" wrapText="1"/>
      <protection locked="0"/>
    </xf>
    <xf numFmtId="43" fontId="11" fillId="0" borderId="0" xfId="2" applyFont="1" applyAlignment="1" applyProtection="1">
      <alignment horizontal="justify" vertical="top" wrapText="1"/>
      <protection locked="0"/>
    </xf>
    <xf numFmtId="43" fontId="3" fillId="0" borderId="0" xfId="2" applyFont="1" applyAlignment="1" applyProtection="1">
      <alignment horizontal="justify" vertical="top" wrapText="1"/>
      <protection locked="0"/>
    </xf>
    <xf numFmtId="0" fontId="2" fillId="2" borderId="0" xfId="0" applyFont="1" applyFill="1" applyAlignment="1" applyProtection="1">
      <alignment horizontal="center" vertical="top"/>
    </xf>
    <xf numFmtId="0" fontId="3" fillId="2" borderId="0" xfId="0" applyFont="1" applyFill="1" applyAlignment="1" applyProtection="1">
      <alignment vertical="top" wrapText="1"/>
    </xf>
    <xf numFmtId="0" fontId="3" fillId="2" borderId="0" xfId="0" applyFont="1" applyFill="1" applyAlignment="1" applyProtection="1">
      <alignment horizontal="justify" vertical="top" wrapText="1"/>
    </xf>
    <xf numFmtId="0" fontId="0" fillId="2" borderId="0" xfId="0" applyFill="1" applyProtection="1"/>
    <xf numFmtId="0" fontId="14" fillId="0" borderId="1" xfId="0" applyFont="1" applyBorder="1" applyAlignment="1" applyProtection="1">
      <alignment horizontal="center" vertical="center" wrapText="1"/>
    </xf>
    <xf numFmtId="0" fontId="15" fillId="0" borderId="1" xfId="0" applyFont="1" applyFill="1" applyBorder="1" applyAlignment="1" applyProtection="1">
      <alignment vertical="top" wrapText="1"/>
    </xf>
    <xf numFmtId="0" fontId="0" fillId="0" borderId="1" xfId="0" applyFont="1" applyFill="1" applyBorder="1" applyAlignment="1" applyProtection="1">
      <alignment horizontal="justify" vertical="top" wrapText="1"/>
    </xf>
    <xf numFmtId="0" fontId="16" fillId="0" borderId="1" xfId="0" applyFont="1" applyFill="1" applyBorder="1" applyAlignment="1" applyProtection="1">
      <alignment horizontal="justify" vertical="top" wrapText="1"/>
    </xf>
    <xf numFmtId="0" fontId="17" fillId="0" borderId="1" xfId="0" applyFont="1" applyFill="1" applyBorder="1" applyAlignment="1" applyProtection="1">
      <alignment horizontal="justify" vertical="top" wrapText="1"/>
    </xf>
    <xf numFmtId="0" fontId="16" fillId="0" borderId="3" xfId="0" applyFont="1" applyFill="1" applyBorder="1" applyAlignment="1" applyProtection="1">
      <alignment horizontal="justify" vertical="top" wrapText="1"/>
    </xf>
    <xf numFmtId="0" fontId="16" fillId="0" borderId="1" xfId="0" applyFont="1" applyFill="1" applyBorder="1" applyAlignment="1" applyProtection="1">
      <alignment horizontal="justify" vertical="center" wrapText="1"/>
    </xf>
    <xf numFmtId="0" fontId="0" fillId="0" borderId="0" xfId="0" applyBorder="1" applyProtection="1">
      <protection locked="0"/>
    </xf>
    <xf numFmtId="0" fontId="5" fillId="0" borderId="1" xfId="0" applyFont="1" applyBorder="1" applyAlignment="1" applyProtection="1">
      <alignment horizontal="justify" vertical="top" wrapText="1"/>
      <protection locked="0"/>
    </xf>
    <xf numFmtId="0" fontId="6" fillId="0" borderId="1" xfId="0" applyFont="1" applyBorder="1" applyAlignment="1" applyProtection="1">
      <alignment horizontal="justify" vertical="top" wrapText="1"/>
      <protection locked="0"/>
    </xf>
    <xf numFmtId="0" fontId="6" fillId="0" borderId="0" xfId="0" applyFont="1" applyAlignment="1" applyProtection="1">
      <alignment horizontal="justify" vertical="top" wrapText="1"/>
      <protection locked="0"/>
    </xf>
    <xf numFmtId="0" fontId="2" fillId="2" borderId="0" xfId="0" applyFont="1" applyFill="1" applyAlignment="1" applyProtection="1">
      <alignment horizontal="center" vertical="top"/>
    </xf>
    <xf numFmtId="0" fontId="3" fillId="0" borderId="0" xfId="0" applyFont="1" applyBorder="1" applyAlignment="1" applyProtection="1">
      <alignment vertical="top" wrapText="1"/>
    </xf>
    <xf numFmtId="0" fontId="3" fillId="2" borderId="0" xfId="0" applyFont="1" applyFill="1" applyBorder="1" applyAlignment="1" applyProtection="1">
      <alignment vertical="top" wrapText="1"/>
    </xf>
    <xf numFmtId="0" fontId="4" fillId="0" borderId="2"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7" fillId="0" borderId="1" xfId="0" applyFont="1" applyBorder="1" applyAlignment="1" applyProtection="1">
      <alignment vertical="top" wrapText="1"/>
    </xf>
    <xf numFmtId="0" fontId="5" fillId="0" borderId="1" xfId="0" applyFont="1" applyBorder="1" applyAlignment="1" applyProtection="1">
      <alignment horizontal="justify" vertical="top" wrapText="1"/>
    </xf>
    <xf numFmtId="0" fontId="6" fillId="0" borderId="1" xfId="0" applyFont="1" applyBorder="1" applyAlignment="1" applyProtection="1">
      <alignment horizontal="justify" vertical="top" wrapText="1"/>
    </xf>
    <xf numFmtId="0" fontId="5" fillId="0" borderId="1" xfId="0" applyFont="1" applyBorder="1" applyAlignment="1" applyProtection="1">
      <alignment horizontal="left" vertical="center" wrapText="1"/>
    </xf>
    <xf numFmtId="0" fontId="5" fillId="0" borderId="1" xfId="0" applyFont="1" applyBorder="1" applyAlignment="1" applyProtection="1">
      <alignment vertical="top" wrapText="1"/>
    </xf>
    <xf numFmtId="0" fontId="6" fillId="0" borderId="1" xfId="0" applyFont="1" applyBorder="1" applyAlignment="1" applyProtection="1">
      <alignment vertical="top" wrapText="1"/>
    </xf>
    <xf numFmtId="0" fontId="6" fillId="0" borderId="1" xfId="0" applyFont="1" applyBorder="1" applyAlignment="1" applyProtection="1">
      <alignment horizontal="left" vertical="top" wrapText="1"/>
    </xf>
    <xf numFmtId="0" fontId="6" fillId="0" borderId="1" xfId="0" applyFont="1" applyBorder="1" applyAlignment="1" applyProtection="1">
      <alignment vertical="center" wrapText="1"/>
    </xf>
    <xf numFmtId="0" fontId="5" fillId="0" borderId="1" xfId="0" applyFont="1" applyBorder="1" applyAlignment="1" applyProtection="1">
      <alignment horizontal="justify" vertical="center" wrapText="1"/>
    </xf>
  </cellXfs>
  <cellStyles count="3">
    <cellStyle name="Millares 2" xfId="2" xr:uid="{29F15235-E903-400C-9108-0E3877B23692}"/>
    <cellStyle name="Millares 3" xfId="1" xr:uid="{A85BD5CB-E75C-4616-AAFB-E7A908F4E88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22</xdr:row>
      <xdr:rowOff>0</xdr:rowOff>
    </xdr:from>
    <xdr:to>
      <xdr:col>4</xdr:col>
      <xdr:colOff>304800</xdr:colOff>
      <xdr:row>22</xdr:row>
      <xdr:rowOff>304800</xdr:rowOff>
    </xdr:to>
    <xdr:sp macro="" textlink="">
      <xdr:nvSpPr>
        <xdr:cNvPr id="2" name="AutoShape 18">
          <a:extLst>
            <a:ext uri="{FF2B5EF4-FFF2-40B4-BE49-F238E27FC236}">
              <a16:creationId xmlns:a16="http://schemas.microsoft.com/office/drawing/2014/main" id="{FF7F95A9-6F01-4ED1-AF5C-727871D0ED37}"/>
            </a:ext>
          </a:extLst>
        </xdr:cNvPr>
        <xdr:cNvSpPr>
          <a:spLocks noChangeAspect="1" noChangeArrowheads="1"/>
        </xdr:cNvSpPr>
      </xdr:nvSpPr>
      <xdr:spPr bwMode="auto">
        <a:xfrm>
          <a:off x="17754600" y="10534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1051238</xdr:colOff>
      <xdr:row>67</xdr:row>
      <xdr:rowOff>53662</xdr:rowOff>
    </xdr:from>
    <xdr:to>
      <xdr:col>1</xdr:col>
      <xdr:colOff>4814285</xdr:colOff>
      <xdr:row>76</xdr:row>
      <xdr:rowOff>590283</xdr:rowOff>
    </xdr:to>
    <xdr:pic>
      <xdr:nvPicPr>
        <xdr:cNvPr id="5" name="Imagen 4">
          <a:extLst>
            <a:ext uri="{FF2B5EF4-FFF2-40B4-BE49-F238E27FC236}">
              <a16:creationId xmlns:a16="http://schemas.microsoft.com/office/drawing/2014/main" id="{2D60E31A-4E90-47B0-6221-3D0941BC325D}"/>
            </a:ext>
          </a:extLst>
        </xdr:cNvPr>
        <xdr:cNvPicPr>
          <a:picLocks noChangeAspect="1"/>
        </xdr:cNvPicPr>
      </xdr:nvPicPr>
      <xdr:blipFill>
        <a:blip xmlns:r="http://schemas.openxmlformats.org/officeDocument/2006/relationships" r:embed="rId1" cstate="print">
          <a:alphaModFix amt="20000"/>
          <a:extLst>
            <a:ext uri="{28A0092B-C50C-407E-A947-70E740481C1C}">
              <a14:useLocalDpi xmlns:a14="http://schemas.microsoft.com/office/drawing/2010/main" val="0"/>
            </a:ext>
          </a:extLst>
        </a:blip>
        <a:stretch>
          <a:fillRect/>
        </a:stretch>
      </xdr:blipFill>
      <xdr:spPr>
        <a:xfrm>
          <a:off x="1051238" y="40005000"/>
          <a:ext cx="5486938" cy="5486938"/>
        </a:xfrm>
        <a:prstGeom prst="rect">
          <a:avLst/>
        </a:prstGeom>
      </xdr:spPr>
    </xdr:pic>
    <xdr:clientData/>
  </xdr:twoCellAnchor>
  <xdr:twoCellAnchor editAs="oneCell">
    <xdr:from>
      <xdr:col>0</xdr:col>
      <xdr:colOff>1354966</xdr:colOff>
      <xdr:row>11</xdr:row>
      <xdr:rowOff>288433</xdr:rowOff>
    </xdr:from>
    <xdr:to>
      <xdr:col>2</xdr:col>
      <xdr:colOff>78616</xdr:colOff>
      <xdr:row>25</xdr:row>
      <xdr:rowOff>279847</xdr:rowOff>
    </xdr:to>
    <xdr:pic>
      <xdr:nvPicPr>
        <xdr:cNvPr id="7" name="Imagen 6">
          <a:extLst>
            <a:ext uri="{FF2B5EF4-FFF2-40B4-BE49-F238E27FC236}">
              <a16:creationId xmlns:a16="http://schemas.microsoft.com/office/drawing/2014/main" id="{FF94CF7C-9B96-F7F7-5D03-CF2A61716CF6}"/>
            </a:ext>
          </a:extLst>
        </xdr:cNvPr>
        <xdr:cNvPicPr>
          <a:picLocks noChangeAspect="1"/>
        </xdr:cNvPicPr>
      </xdr:nvPicPr>
      <xdr:blipFill>
        <a:blip xmlns:r="http://schemas.openxmlformats.org/officeDocument/2006/relationships" r:embed="rId2" cstate="print">
          <a:alphaModFix amt="20000"/>
          <a:extLst>
            <a:ext uri="{28A0092B-C50C-407E-A947-70E740481C1C}">
              <a14:useLocalDpi xmlns:a14="http://schemas.microsoft.com/office/drawing/2010/main" val="0"/>
            </a:ext>
          </a:extLst>
        </a:blip>
        <a:stretch>
          <a:fillRect/>
        </a:stretch>
      </xdr:blipFill>
      <xdr:spPr>
        <a:xfrm>
          <a:off x="1354966" y="5118010"/>
          <a:ext cx="5974724" cy="5974724"/>
        </a:xfrm>
        <a:prstGeom prst="rect">
          <a:avLst/>
        </a:prstGeom>
      </xdr:spPr>
    </xdr:pic>
    <xdr:clientData/>
  </xdr:twoCellAnchor>
  <xdr:twoCellAnchor editAs="oneCell">
    <xdr:from>
      <xdr:col>0</xdr:col>
      <xdr:colOff>1542781</xdr:colOff>
      <xdr:row>43</xdr:row>
      <xdr:rowOff>0</xdr:rowOff>
    </xdr:from>
    <xdr:to>
      <xdr:col>1</xdr:col>
      <xdr:colOff>5438104</xdr:colOff>
      <xdr:row>50</xdr:row>
      <xdr:rowOff>1393334</xdr:rowOff>
    </xdr:to>
    <xdr:pic>
      <xdr:nvPicPr>
        <xdr:cNvPr id="9" name="Imagen 8">
          <a:extLst>
            <a:ext uri="{FF2B5EF4-FFF2-40B4-BE49-F238E27FC236}">
              <a16:creationId xmlns:a16="http://schemas.microsoft.com/office/drawing/2014/main" id="{A6F622B3-6529-5B75-8C17-A091F63E5AAB}"/>
            </a:ext>
          </a:extLst>
        </xdr:cNvPr>
        <xdr:cNvPicPr>
          <a:picLocks noChangeAspect="1"/>
        </xdr:cNvPicPr>
      </xdr:nvPicPr>
      <xdr:blipFill>
        <a:blip xmlns:r="http://schemas.openxmlformats.org/officeDocument/2006/relationships" r:embed="rId2" cstate="print">
          <a:alphaModFix amt="20000"/>
          <a:extLst>
            <a:ext uri="{28A0092B-C50C-407E-A947-70E740481C1C}">
              <a14:useLocalDpi xmlns:a14="http://schemas.microsoft.com/office/drawing/2010/main" val="0"/>
            </a:ext>
          </a:extLst>
        </a:blip>
        <a:stretch>
          <a:fillRect/>
        </a:stretch>
      </xdr:blipFill>
      <xdr:spPr>
        <a:xfrm>
          <a:off x="1542781" y="22853292"/>
          <a:ext cx="5619214" cy="5619214"/>
        </a:xfrm>
        <a:prstGeom prst="rect">
          <a:avLst/>
        </a:prstGeom>
      </xdr:spPr>
    </xdr:pic>
    <xdr:clientData/>
  </xdr:twoCellAnchor>
  <xdr:twoCellAnchor editAs="oneCell">
    <xdr:from>
      <xdr:col>1</xdr:col>
      <xdr:colOff>261602</xdr:colOff>
      <xdr:row>82</xdr:row>
      <xdr:rowOff>360339</xdr:rowOff>
    </xdr:from>
    <xdr:to>
      <xdr:col>1</xdr:col>
      <xdr:colOff>4990563</xdr:colOff>
      <xdr:row>86</xdr:row>
      <xdr:rowOff>333507</xdr:rowOff>
    </xdr:to>
    <xdr:pic>
      <xdr:nvPicPr>
        <xdr:cNvPr id="11" name="Imagen 10">
          <a:extLst>
            <a:ext uri="{FF2B5EF4-FFF2-40B4-BE49-F238E27FC236}">
              <a16:creationId xmlns:a16="http://schemas.microsoft.com/office/drawing/2014/main" id="{DFF4E40D-2492-29B5-4BC1-30112D6D577C}"/>
            </a:ext>
          </a:extLst>
        </xdr:cNvPr>
        <xdr:cNvPicPr>
          <a:picLocks noChangeAspect="1"/>
        </xdr:cNvPicPr>
      </xdr:nvPicPr>
      <xdr:blipFill>
        <a:blip xmlns:r="http://schemas.openxmlformats.org/officeDocument/2006/relationships" r:embed="rId3" cstate="print">
          <a:alphaModFix amt="20000"/>
          <a:extLst>
            <a:ext uri="{28A0092B-C50C-407E-A947-70E740481C1C}">
              <a14:useLocalDpi xmlns:a14="http://schemas.microsoft.com/office/drawing/2010/main" val="0"/>
            </a:ext>
          </a:extLst>
        </a:blip>
        <a:stretch>
          <a:fillRect/>
        </a:stretch>
      </xdr:blipFill>
      <xdr:spPr>
        <a:xfrm>
          <a:off x="1985493" y="52539899"/>
          <a:ext cx="4728961" cy="4728961"/>
        </a:xfrm>
        <a:prstGeom prst="rect">
          <a:avLst/>
        </a:prstGeom>
      </xdr:spPr>
    </xdr:pic>
    <xdr:clientData/>
  </xdr:twoCellAnchor>
  <xdr:twoCellAnchor editAs="oneCell">
    <xdr:from>
      <xdr:col>0</xdr:col>
      <xdr:colOff>489666</xdr:colOff>
      <xdr:row>0</xdr:row>
      <xdr:rowOff>0</xdr:rowOff>
    </xdr:from>
    <xdr:to>
      <xdr:col>0</xdr:col>
      <xdr:colOff>1334842</xdr:colOff>
      <xdr:row>3</xdr:row>
      <xdr:rowOff>174401</xdr:rowOff>
    </xdr:to>
    <xdr:pic>
      <xdr:nvPicPr>
        <xdr:cNvPr id="13" name="Imagen 12">
          <a:extLst>
            <a:ext uri="{FF2B5EF4-FFF2-40B4-BE49-F238E27FC236}">
              <a16:creationId xmlns:a16="http://schemas.microsoft.com/office/drawing/2014/main" id="{FE2C0DBA-44E9-82D1-921B-704804EABE3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89666" y="0"/>
          <a:ext cx="845176" cy="8451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1057275</xdr:colOff>
      <xdr:row>10</xdr:row>
      <xdr:rowOff>247650</xdr:rowOff>
    </xdr:from>
    <xdr:to>
      <xdr:col>2</xdr:col>
      <xdr:colOff>2466975</xdr:colOff>
      <xdr:row>22</xdr:row>
      <xdr:rowOff>171450</xdr:rowOff>
    </xdr:to>
    <xdr:pic>
      <xdr:nvPicPr>
        <xdr:cNvPr id="3" name="Imagen 2">
          <a:extLst>
            <a:ext uri="{FF2B5EF4-FFF2-40B4-BE49-F238E27FC236}">
              <a16:creationId xmlns:a16="http://schemas.microsoft.com/office/drawing/2014/main" id="{B4D59CAC-960F-FDEA-9B4F-BD8BA33689EA}"/>
            </a:ext>
          </a:extLst>
        </xdr:cNvPr>
        <xdr:cNvPicPr>
          <a:picLocks noChangeAspect="1"/>
        </xdr:cNvPicPr>
      </xdr:nvPicPr>
      <xdr:blipFill>
        <a:blip xmlns:r="http://schemas.openxmlformats.org/officeDocument/2006/relationships" r:embed="rId1" cstate="print">
          <a:alphaModFix amt="20000"/>
          <a:extLst>
            <a:ext uri="{28A0092B-C50C-407E-A947-70E740481C1C}">
              <a14:useLocalDpi xmlns:a14="http://schemas.microsoft.com/office/drawing/2010/main" val="0"/>
            </a:ext>
          </a:extLst>
        </a:blip>
        <a:stretch>
          <a:fillRect/>
        </a:stretch>
      </xdr:blipFill>
      <xdr:spPr>
        <a:xfrm>
          <a:off x="2828925" y="6429375"/>
          <a:ext cx="7772400" cy="7772400"/>
        </a:xfrm>
        <a:prstGeom prst="rect">
          <a:avLst/>
        </a:prstGeom>
      </xdr:spPr>
    </xdr:pic>
    <xdr:clientData/>
  </xdr:twoCellAnchor>
  <xdr:twoCellAnchor editAs="oneCell">
    <xdr:from>
      <xdr:col>0</xdr:col>
      <xdr:colOff>1088572</xdr:colOff>
      <xdr:row>0</xdr:row>
      <xdr:rowOff>0</xdr:rowOff>
    </xdr:from>
    <xdr:to>
      <xdr:col>1</xdr:col>
      <xdr:colOff>660918</xdr:colOff>
      <xdr:row>5</xdr:row>
      <xdr:rowOff>48596</xdr:rowOff>
    </xdr:to>
    <xdr:pic>
      <xdr:nvPicPr>
        <xdr:cNvPr id="5" name="Imagen 4">
          <a:extLst>
            <a:ext uri="{FF2B5EF4-FFF2-40B4-BE49-F238E27FC236}">
              <a16:creationId xmlns:a16="http://schemas.microsoft.com/office/drawing/2014/main" id="{11A80A39-E8FF-E35A-46C5-BA6DF9DD84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2" y="0"/>
          <a:ext cx="1224642" cy="12246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LIENTES\GLOBAL\dic2002\GLO%20AGENCIA%20%20ESTADOS%20FROS%20%20DIC%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LIENTES\GLOBAL\dic2002\ESTAFINGECOL2002%20copia%20parci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iwzu\12.%20Diciembre\IWZU_INFORME_DICIEMBRE_2019030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Luz%20Elena\OneDrive\Escritorio\CONTABLES%20PERSONAL\TALLERES%20Y%20CAPACITACIONES\Talleres\2025\Taller%20b&#225;sico%20de%20cierre%20contable%20y%20fiscal%202025\Lista%20de%20chequeo%20cierre%20contable%20y%20fiscal%202025_copia.xlsx" TargetMode="External"/><Relationship Id="rId1" Type="http://schemas.openxmlformats.org/officeDocument/2006/relationships/externalLinkPath" Target="file:///C:\Users\Luz%20Elena\OneDrive\Escritorio\CONTABLES%20PERSONAL\TALLERES%20Y%20CAPACITACIONES\Talleres\2025\Taller%20b&#225;sico%20de%20cierre%20contable%20y%20fiscal%202025\Lista%20de%20chequeo%20cierre%20contable%20y%20fiscal%202025_copi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MAVC\A2013\Informe_anual\Copia%20de%20MAVC_Estados_Financieros_2013_2012%20(cruce%20con%20balance%20de%20prueba%20actu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CONTABILIDAD2019\INVE\12Diciembre\file:\C:\L:\mmtl\2016\12%20Diciembre\MGCL_Informe%20de%20Diciembre_2016_rev_jp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p01\c\Todos\clientes\Asc%20&amp;%20Med%20Ltda\amal2010\12%20diciembre\amal_anexo_Diciembre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MAVC\A2015\Informe%20Anual\MAVC%20Estados_Financieros%202015%20y%202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PYG"/>
      <sheetName val="balance modelo pug"/>
      <sheetName val="PYG modelo pug"/>
      <sheetName val="NOTAS"/>
      <sheetName val="ESTADO FLUJOS"/>
      <sheetName val="ESTADO PATRIMON"/>
      <sheetName val="ESTADO DE CAMBI"/>
      <sheetName val="distribucion utilidades"/>
      <sheetName val="pt-BCE COMPARATIVO"/>
      <sheetName val="pt-ANEXOS"/>
      <sheetName val="pt-BALACOMP"/>
      <sheetName val="balance_modelo_pug"/>
    </sheetNames>
    <sheetDataSet>
      <sheetData sheetId="0"/>
      <sheetData sheetId="1"/>
      <sheetData sheetId="2"/>
      <sheetData sheetId="3"/>
      <sheetData sheetId="4"/>
      <sheetData sheetId="5">
        <row r="1">
          <cell r="A1" t="str">
            <v>GLOBAL EDUCATION AGENCIA DE SEGUROS LTDA.</v>
          </cell>
        </row>
      </sheetData>
      <sheetData sheetId="6" refreshError="1">
        <row r="1">
          <cell r="A1" t="str">
            <v>GLOBAL EDUCATION AGENCIA DE SEGUROS LTDA.</v>
          </cell>
        </row>
        <row r="2">
          <cell r="A2" t="str">
            <v>ESTADO DE CAMBIOS EN EL PATRIMONIO DE LOS SOCIOS</v>
          </cell>
        </row>
        <row r="3">
          <cell r="A3" t="str">
            <v>AÑOS TERMINADOS EN 31 DE DICIEMBRE DE 2002 Y 2001</v>
          </cell>
        </row>
        <row r="4">
          <cell r="A4" t="str">
            <v>En  miles de pesos colombianos</v>
          </cell>
        </row>
        <row r="6">
          <cell r="B6" t="str">
            <v>Capital</v>
          </cell>
          <cell r="C6" t="str">
            <v>Reservas</v>
          </cell>
          <cell r="D6" t="str">
            <v>Revalorización</v>
          </cell>
          <cell r="E6" t="str">
            <v>Resultados</v>
          </cell>
          <cell r="F6" t="str">
            <v>Pérdida</v>
          </cell>
          <cell r="G6" t="str">
            <v>Total</v>
          </cell>
        </row>
        <row r="7">
          <cell r="D7" t="str">
            <v>del Patrimonio</v>
          </cell>
          <cell r="E7" t="str">
            <v>del Ejercicio</v>
          </cell>
          <cell r="F7" t="str">
            <v>Acumulada</v>
          </cell>
          <cell r="G7" t="str">
            <v>Patrimonio</v>
          </cell>
        </row>
        <row r="9">
          <cell r="A9" t="str">
            <v>Saldos a 31 de diciembre de 2000</v>
          </cell>
          <cell r="B9">
            <v>5000</v>
          </cell>
          <cell r="D9">
            <v>974.62099999999998</v>
          </cell>
          <cell r="E9">
            <v>-65884.277000000002</v>
          </cell>
          <cell r="F9">
            <v>-472.565</v>
          </cell>
          <cell r="G9">
            <v>-60382.221000000005</v>
          </cell>
        </row>
        <row r="11">
          <cell r="A11" t="str">
            <v>Ajustes por Inflación</v>
          </cell>
          <cell r="D11">
            <v>-4739</v>
          </cell>
          <cell r="G11">
            <v>-4739</v>
          </cell>
        </row>
        <row r="13">
          <cell r="A13" t="str">
            <v>Reclasificación de Pérdidas</v>
          </cell>
          <cell r="E13">
            <v>65884.277000000002</v>
          </cell>
          <cell r="F13">
            <v>-65884.277000000002</v>
          </cell>
          <cell r="G13">
            <v>0</v>
          </cell>
        </row>
        <row r="15">
          <cell r="A15" t="str">
            <v>Resultado del Ejercicio</v>
          </cell>
          <cell r="E15">
            <v>421186.723</v>
          </cell>
          <cell r="G15">
            <v>421186.723</v>
          </cell>
        </row>
        <row r="17">
          <cell r="A17" t="str">
            <v>Saldos al 31 de diciembre de 2001</v>
          </cell>
          <cell r="B17">
            <v>5000</v>
          </cell>
          <cell r="C17">
            <v>0</v>
          </cell>
          <cell r="D17">
            <v>-3764.3789999999999</v>
          </cell>
          <cell r="E17">
            <v>421186.723</v>
          </cell>
          <cell r="F17">
            <v>-66356.842000000004</v>
          </cell>
          <cell r="G17">
            <v>356065.50199999998</v>
          </cell>
        </row>
      </sheetData>
      <sheetData sheetId="7"/>
      <sheetData sheetId="8"/>
      <sheetData sheetId="9"/>
      <sheetData sheetId="10"/>
      <sheetData sheetId="1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E COMPARATIVO"/>
      <sheetName val="ESTADO DE FLUJO"/>
      <sheetName val="ESTADO PATRIMON"/>
      <sheetName val="ESTADO DE CAMBI"/>
      <sheetName val="ANEXOS"/>
      <sheetName val="dist utilidades"/>
    </sheetNames>
    <sheetDataSet>
      <sheetData sheetId="0" refreshError="1"/>
      <sheetData sheetId="1" refreshError="1"/>
      <sheetData sheetId="2" refreshError="1"/>
      <sheetData sheetId="3" refreshError="1">
        <row r="1">
          <cell r="A1" t="str">
            <v>GLOBAL EDUCATION GROUP COLOMBIA S.A.</v>
          </cell>
        </row>
        <row r="2">
          <cell r="A2" t="str">
            <v>ESTADO DE CAMBIOS EN LA SITUACION FINANCIERA</v>
          </cell>
        </row>
        <row r="3">
          <cell r="A3" t="str">
            <v xml:space="preserve"> (Expresado en miles de  pesos colombianos)</v>
          </cell>
        </row>
        <row r="4">
          <cell r="B4" t="str">
            <v>31 de Diciembre de</v>
          </cell>
        </row>
        <row r="5">
          <cell r="B5">
            <v>2002</v>
          </cell>
          <cell r="C5">
            <v>2001</v>
          </cell>
        </row>
        <row r="7">
          <cell r="A7" t="str">
            <v>Los Recursos Financieros Fueron Provistos  por:</v>
          </cell>
        </row>
        <row r="8">
          <cell r="A8" t="str">
            <v xml:space="preserve">  Utilidad  Neta en el Año</v>
          </cell>
          <cell r="B8">
            <v>1807715</v>
          </cell>
          <cell r="C8">
            <v>223026</v>
          </cell>
        </row>
        <row r="9">
          <cell r="A9" t="str">
            <v xml:space="preserve">    Más (menos) - Cargos (Créditos) a Resultados que no</v>
          </cell>
        </row>
        <row r="10">
          <cell r="A10" t="str">
            <v xml:space="preserve">    Afectaron el Capital de Trabajo:</v>
          </cell>
        </row>
        <row r="11">
          <cell r="A11" t="str">
            <v xml:space="preserve">      Efecto Neto de los Ajustes por Inflación  </v>
          </cell>
          <cell r="B11">
            <v>38378</v>
          </cell>
          <cell r="C11">
            <v>22750</v>
          </cell>
        </row>
        <row r="12">
          <cell r="A12" t="str">
            <v xml:space="preserve">      Depreciación</v>
          </cell>
          <cell r="B12">
            <v>16368</v>
          </cell>
          <cell r="C12">
            <v>13678</v>
          </cell>
        </row>
        <row r="13">
          <cell r="A13" t="str">
            <v xml:space="preserve">      Amortizaciones</v>
          </cell>
          <cell r="B13">
            <v>3388</v>
          </cell>
          <cell r="C13">
            <v>0</v>
          </cell>
        </row>
        <row r="14">
          <cell r="A14" t="str">
            <v>Capital de Trabajo Provisto por las Operaciones del Año</v>
          </cell>
          <cell r="B14">
            <v>1865849</v>
          </cell>
          <cell r="C14">
            <v>259454</v>
          </cell>
        </row>
        <row r="16">
          <cell r="A16" t="str">
            <v>Aumento del Capital Social</v>
          </cell>
          <cell r="B16">
            <v>0</v>
          </cell>
          <cell r="C16">
            <v>10675</v>
          </cell>
        </row>
        <row r="17">
          <cell r="A17" t="str">
            <v>Total Recursos Provistos</v>
          </cell>
          <cell r="B17">
            <v>1865849</v>
          </cell>
          <cell r="C17">
            <v>270129</v>
          </cell>
        </row>
        <row r="19">
          <cell r="A19" t="str">
            <v>Los Recursos Financieros Fueron Utilizados  por:</v>
          </cell>
        </row>
        <row r="20">
          <cell r="A20" t="str">
            <v xml:space="preserve">    Adquisición de Propiedades y Equipo</v>
          </cell>
          <cell r="B20">
            <v>-11334.583000000001</v>
          </cell>
          <cell r="C20">
            <v>-9646.89</v>
          </cell>
        </row>
        <row r="22">
          <cell r="A22" t="str">
            <v xml:space="preserve">    Aumento de  Activos Diferidos  </v>
          </cell>
          <cell r="B22">
            <v>-13551</v>
          </cell>
          <cell r="C22">
            <v>0</v>
          </cell>
        </row>
        <row r="23">
          <cell r="A23" t="str">
            <v xml:space="preserve">    Aumento de Otros Activos </v>
          </cell>
          <cell r="B23">
            <v>-250</v>
          </cell>
          <cell r="C23">
            <v>0</v>
          </cell>
        </row>
        <row r="24">
          <cell r="A24" t="str">
            <v>Aumento (Disminución) en el Capital de Trabajo</v>
          </cell>
          <cell r="B24">
            <v>1840714.4169999999</v>
          </cell>
          <cell r="C24">
            <v>260483.11</v>
          </cell>
        </row>
        <row r="26">
          <cell r="A26" t="str">
            <v>Cambios en los Componentes del Capital de Trabajo:</v>
          </cell>
        </row>
        <row r="28">
          <cell r="A28" t="str">
            <v xml:space="preserve"> Aumento (Disminución ) en el activo corriente</v>
          </cell>
        </row>
        <row r="29">
          <cell r="A29" t="str">
            <v xml:space="preserve">   Disponible</v>
          </cell>
          <cell r="B29">
            <v>-46569.167000000001</v>
          </cell>
          <cell r="C29">
            <v>59363</v>
          </cell>
        </row>
        <row r="30">
          <cell r="A30" t="str">
            <v xml:space="preserve">   Inversiones</v>
          </cell>
          <cell r="B30">
            <v>1981703.497</v>
          </cell>
          <cell r="C30">
            <v>530</v>
          </cell>
        </row>
        <row r="31">
          <cell r="A31" t="str">
            <v xml:space="preserve">   Deudores</v>
          </cell>
          <cell r="B31">
            <v>-111770</v>
          </cell>
          <cell r="C31">
            <v>185244</v>
          </cell>
        </row>
        <row r="32">
          <cell r="A32" t="str">
            <v xml:space="preserve">   Cargos diferidos</v>
          </cell>
          <cell r="B32">
            <v>0</v>
          </cell>
          <cell r="C32">
            <v>0</v>
          </cell>
        </row>
        <row r="33">
          <cell r="B33">
            <v>1823364.33</v>
          </cell>
          <cell r="C33">
            <v>245137</v>
          </cell>
        </row>
        <row r="35">
          <cell r="A35" t="str">
            <v>Disminución (Aumento) en el Pasivo Corriente</v>
          </cell>
        </row>
        <row r="36">
          <cell r="A36" t="str">
            <v xml:space="preserve">  Obligaciones Financieras</v>
          </cell>
          <cell r="B36">
            <v>-126316</v>
          </cell>
          <cell r="C36">
            <v>-10527</v>
          </cell>
        </row>
        <row r="37">
          <cell r="A37" t="str">
            <v xml:space="preserve">  Cuentas por Pagar</v>
          </cell>
          <cell r="B37">
            <v>11197.521999999997</v>
          </cell>
          <cell r="C37">
            <v>20253</v>
          </cell>
        </row>
        <row r="38">
          <cell r="A38" t="str">
            <v xml:space="preserve">  Impuestos </v>
          </cell>
          <cell r="B38">
            <v>7897</v>
          </cell>
          <cell r="C38">
            <v>-13515</v>
          </cell>
        </row>
        <row r="39">
          <cell r="A39" t="str">
            <v xml:space="preserve">  Obligaciones Laborales</v>
          </cell>
          <cell r="B39">
            <v>8176.6949999999997</v>
          </cell>
          <cell r="C39">
            <v>1899</v>
          </cell>
        </row>
        <row r="40">
          <cell r="A40" t="str">
            <v xml:space="preserve">  Pasivos Estimados y Provisiones</v>
          </cell>
          <cell r="B40">
            <v>81695</v>
          </cell>
          <cell r="C40">
            <v>-2780</v>
          </cell>
        </row>
        <row r="41">
          <cell r="A41" t="str">
            <v xml:space="preserve">  Otros Pasivos</v>
          </cell>
          <cell r="B41">
            <v>0</v>
          </cell>
          <cell r="C41">
            <v>-10675</v>
          </cell>
        </row>
        <row r="43">
          <cell r="B43">
            <v>-17348.782999999996</v>
          </cell>
          <cell r="C43">
            <v>-15345</v>
          </cell>
        </row>
        <row r="45">
          <cell r="A45" t="str">
            <v xml:space="preserve">  Aumento en el Capital de Trabajo</v>
          </cell>
          <cell r="B45">
            <v>1840714.1130000001</v>
          </cell>
          <cell r="C45">
            <v>260482</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dos"/>
      <sheetName val="pdtes"/>
      <sheetName val="Variaciones"/>
      <sheetName val="mvto"/>
      <sheetName val="conciliacionsaldo_impuestos"/>
      <sheetName val="ESF"/>
      <sheetName val="PyG"/>
      <sheetName val="PYG Fideicomiso"/>
      <sheetName val="Renta_Fideicomiso"/>
      <sheetName val="Renta"/>
      <sheetName val="Bce Prueba"/>
      <sheetName val="activos improductivos 2017"/>
      <sheetName val="Imp Diferido "/>
      <sheetName val="Bce Iwzu_Fideicomiso"/>
      <sheetName val="Auxiliar"/>
      <sheetName val="Control Pérdidas Fiscales"/>
      <sheetName val="1105-Caja"/>
      <sheetName val="1110-Bancos"/>
      <sheetName val="1125-Depositos Fiduciarios"/>
      <sheetName val="Consultar Precio de Bolsa"/>
      <sheetName val="Soporte de Bolsa"/>
      <sheetName val="1260-invers en acciones"/>
      <sheetName val="1275-Otras Inversiones"/>
      <sheetName val="1305-Clientes y otras cxcobrar"/>
      <sheetName val="TABORDA"/>
      <sheetName val="intr bancario"/>
      <sheetName val="130530-Ant y Avances"/>
      <sheetName val="130555-Cta cobrar Trabajadores"/>
      <sheetName val="130595 - Deudores varios"/>
      <sheetName val="1315-Act. por impuestos"/>
      <sheetName val="15-Activos"/>
      <sheetName val="1605 1610-Prop Inv"/>
      <sheetName val="1608-Const n Curso"/>
      <sheetName val="1680-Anticipos Inv"/>
      <sheetName val="1755-Act. Intangibles"/>
      <sheetName val="1805-Gtos pag por ant"/>
      <sheetName val="1880-Otros  Activos "/>
      <sheetName val="21-Obl Financieras"/>
      <sheetName val="22-Cuentas x pagar"/>
      <sheetName val="Cruce de cuentas complejo zuca "/>
      <sheetName val="2215-Rete Nomina"/>
      <sheetName val="NOMINA"/>
      <sheetName val="Control_Vac"/>
      <sheetName val="Consolidacion Prest Soc"/>
      <sheetName val="2220-Acredores Varios"/>
      <sheetName val="ESTADO DE CUENTA DIAN"/>
      <sheetName val="2230-Deudas Accionistas"/>
      <sheetName val="2235-Obl. laborales "/>
      <sheetName val="2810-Anexo_8 Rte en Garantia"/>
      <sheetName val="2815-Depositos recibidos"/>
      <sheetName val="Patrimonio ajustes por converge"/>
      <sheetName val="Vacacio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l prueba"/>
      <sheetName val="Consol Prest Soc"/>
      <sheetName val="Reteica conso"/>
      <sheetName val="Retefuente consol"/>
      <sheetName val="Iva"/>
      <sheetName val="ICA"/>
      <sheetName val="1.Revisión y ajustes de saldos"/>
      <sheetName val="Hoja1"/>
      <sheetName val="2.Hipótesis negocio en marcha"/>
      <sheetName val="3. Estados financieros"/>
      <sheetName val="4. Actividades post cierre"/>
      <sheetName val="5.Hechos posteriores"/>
      <sheetName val="IMP.DIFERIDO (2)"/>
      <sheetName val="impuesto diferido ejemplos"/>
      <sheetName val="Limites depreciables"/>
      <sheetName val="IMP.DIFERIDO"/>
      <sheetName val="Impuesto diferido"/>
      <sheetName val="Bp para ejercicio antesderenta"/>
      <sheetName val="Provision renta def"/>
      <sheetName val="Bp para ejercicio despues"/>
      <sheetName val="Beneficio de auditoría"/>
      <sheetName val="8.Tasa minima de trib"/>
      <sheetName val="Ejemplos"/>
      <sheetName val="Provision renta"/>
      <sheetName val="Provision de ICA"/>
      <sheetName val="1.Cuenta por pagar a socios"/>
      <sheetName val="1.Cuenta por cobrar socios"/>
      <sheetName val="2. Provision de cartera"/>
      <sheetName val="3.CDT"/>
      <sheetName val="4.Dif en cambio"/>
      <sheetName val="Retefuente trasladable"/>
      <sheetName val="5.Subcapitalizacion"/>
      <sheetName val="6. Gastos del exterior"/>
      <sheetName val="Bancarización"/>
      <sheetName val="7. Bancarizac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E10COMP"/>
      <sheetName val="BG"/>
      <sheetName val="PYG"/>
      <sheetName val="Flujo efectivo "/>
      <sheetName val="Situación financiera "/>
      <sheetName val="Cambios Patrimonio"/>
      <sheetName val="Balance de P2013"/>
      <sheetName val="NOTAS "/>
      <sheetName val="Proy. Distribución Utilidades"/>
      <sheetName val="Balance de P2012"/>
      <sheetName val="Hoja1"/>
    </sheetNames>
    <sheetDataSet>
      <sheetData sheetId="0"/>
      <sheetData sheetId="1"/>
      <sheetData sheetId="2"/>
      <sheetData sheetId="3"/>
      <sheetData sheetId="4"/>
      <sheetData sheetId="5"/>
      <sheetData sheetId="6">
        <row r="6">
          <cell r="A6">
            <v>1</v>
          </cell>
        </row>
        <row r="71">
          <cell r="B71" t="str">
            <v>830072170</v>
          </cell>
          <cell r="C71" t="str">
            <v>5</v>
          </cell>
          <cell r="D71" t="str">
            <v>JLT Valencia &amp; Iragorri B.I.O.</v>
          </cell>
          <cell r="E71">
            <v>91509756</v>
          </cell>
          <cell r="F71">
            <v>0</v>
          </cell>
          <cell r="G71">
            <v>0</v>
          </cell>
          <cell r="H71">
            <v>91509756</v>
          </cell>
        </row>
        <row r="72">
          <cell r="B72" t="str">
            <v>891500316</v>
          </cell>
          <cell r="C72" t="str">
            <v>5</v>
          </cell>
          <cell r="D72" t="str">
            <v>JLT Valencia &amp; Iragorri Corredores de Seguros S.A.</v>
          </cell>
          <cell r="E72">
            <v>240429708</v>
          </cell>
          <cell r="F72">
            <v>0</v>
          </cell>
          <cell r="G72">
            <v>0</v>
          </cell>
          <cell r="H72">
            <v>240429708</v>
          </cell>
        </row>
        <row r="73">
          <cell r="B73" t="str">
            <v>900142489</v>
          </cell>
          <cell r="C73" t="str">
            <v>5</v>
          </cell>
          <cell r="D73" t="str">
            <v>L.M. Iragorri Hormaza &amp; Cia SCA.</v>
          </cell>
          <cell r="E73">
            <v>60837353</v>
          </cell>
          <cell r="F73">
            <v>0</v>
          </cell>
          <cell r="G73">
            <v>0</v>
          </cell>
          <cell r="H73">
            <v>60837353</v>
          </cell>
        </row>
      </sheetData>
      <sheetData sheetId="7"/>
      <sheetData sheetId="8"/>
      <sheetData sheetId="9">
        <row r="2">
          <cell r="A2">
            <v>1</v>
          </cell>
        </row>
        <row r="65">
          <cell r="B65" t="str">
            <v>830072170</v>
          </cell>
          <cell r="C65" t="str">
            <v>JLT Valencia &amp; Iragorri B.I.O.</v>
          </cell>
          <cell r="D65" t="str">
            <v>5</v>
          </cell>
          <cell r="E65" t="str">
            <v>N</v>
          </cell>
          <cell r="F65">
            <v>52324487</v>
          </cell>
          <cell r="G65">
            <v>39185269</v>
          </cell>
          <cell r="H65">
            <v>0</v>
          </cell>
          <cell r="I65">
            <v>91509756</v>
          </cell>
        </row>
        <row r="66">
          <cell r="B66" t="str">
            <v>891500316</v>
          </cell>
          <cell r="C66" t="str">
            <v>JLT Valencia &amp; Iragorri Corredores de Seguros S.A.</v>
          </cell>
          <cell r="D66" t="str">
            <v>5</v>
          </cell>
          <cell r="E66" t="str">
            <v>N</v>
          </cell>
          <cell r="F66">
            <v>243013452</v>
          </cell>
          <cell r="G66">
            <v>0</v>
          </cell>
          <cell r="H66">
            <v>2583744</v>
          </cell>
          <cell r="I66">
            <v>240429708</v>
          </cell>
        </row>
        <row r="67">
          <cell r="B67" t="str">
            <v>900142489</v>
          </cell>
          <cell r="C67" t="str">
            <v>L.M. Iragorri Hormaza &amp; Cia SCA.</v>
          </cell>
          <cell r="D67" t="str">
            <v>5</v>
          </cell>
          <cell r="E67" t="str">
            <v>N</v>
          </cell>
          <cell r="F67">
            <v>60837353</v>
          </cell>
          <cell r="G67">
            <v>0</v>
          </cell>
          <cell r="H67">
            <v>0</v>
          </cell>
          <cell r="I67">
            <v>60837353</v>
          </cell>
        </row>
      </sheetData>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entarios"/>
      <sheetName val="BALANCE"/>
      <sheetName val="ESTADO DE RESULTADOS"/>
      <sheetName val="Renta"/>
      <sheetName val="Impto CREE"/>
      <sheetName val="Balance prueba"/>
      <sheetName val="Auxiliar"/>
      <sheetName val="Caja"/>
      <sheetName val="bancos"/>
      <sheetName val="Clientes"/>
      <sheetName val="Anticipo y Avances_1330"/>
      <sheetName val="antic impuestos"/>
      <sheetName val="CXC a Trabajadores"/>
      <sheetName val="Activos Fijos"/>
      <sheetName val="Obligaciones"/>
      <sheetName val="CXP"/>
      <sheetName val="Deudas socios"/>
      <sheetName val="Dividendos "/>
      <sheetName val="Acredores Varios"/>
      <sheetName val="Nomina"/>
      <sheetName val="consolidación prestaciones"/>
      <sheetName val="Consolidado Vaca."/>
      <sheetName val="APORTES"/>
      <sheetName val="Ingresos "/>
      <sheetName val="Int. Presuntivos"/>
      <sheetName val="RETEFUENTE"/>
      <sheetName val="AUTOCREE"/>
      <sheetName val="IVA"/>
      <sheetName val="ICA"/>
      <sheetName val="RETEICA"/>
      <sheetName val="RTE FTE"/>
      <sheetName val="AUTOCREE "/>
      <sheetName val="RTE ICA"/>
      <sheetName val="ICA."/>
      <sheetName val="IVA."/>
      <sheetName val="GASTOS CON RIESGO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PyG"/>
      <sheetName val="Bancos"/>
      <sheetName val="CXC1305"/>
      <sheetName val="Anti1330"/>
      <sheetName val="Ant Imp 1355"/>
      <sheetName val="1365"/>
      <sheetName val="1365 - CXC Empleados"/>
      <sheetName val="1380"/>
      <sheetName val="Resumen Activos"/>
      <sheetName val="diferidos 17"/>
      <sheetName val="Ct21"/>
      <sheetName val="cta 23"/>
      <sheetName val="Cta 23 socios"/>
      <sheetName val="FORMUL RETEFTE"/>
      <sheetName val="Retefte "/>
      <sheetName val="Rete-ica "/>
      <sheetName val="Aportes de nómina"/>
      <sheetName val="Form iva"/>
      <sheetName val="IVA presentado"/>
      <sheetName val="Auxiliar IVA presentado"/>
      <sheetName val="ica presentado"/>
      <sheetName val="Consolidación de nómina"/>
      <sheetName val="25 - Obligaciones Laborales"/>
      <sheetName val="Acreedores"/>
      <sheetName val="CTA 28"/>
      <sheetName val="consolidación prest.sociales"/>
      <sheetName val="RENTA"/>
      <sheetName val="diciembre"/>
      <sheetName val="26 Prov.Prestaciones sociales"/>
      <sheetName val="Otros Pas 28"/>
      <sheetName val="Auxiliar ene-nov"/>
      <sheetName val="comentarios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E10COMP"/>
      <sheetName val="BG"/>
      <sheetName val="ER"/>
      <sheetName val="EFE"/>
      <sheetName val="ECP"/>
      <sheetName val="NOTAS "/>
      <sheetName val="Indicadores Fin."/>
      <sheetName val="Proy. Distr. Ut."/>
      <sheetName val="Variación Cuentas"/>
      <sheetName val="BP2015"/>
      <sheetName val="Balance DEF. 2014"/>
    </sheetNames>
    <sheetDataSet>
      <sheetData sheetId="0"/>
      <sheetData sheetId="1"/>
      <sheetData sheetId="2"/>
      <sheetData sheetId="3"/>
      <sheetData sheetId="4"/>
      <sheetData sheetId="5"/>
      <sheetData sheetId="6"/>
      <sheetData sheetId="7"/>
      <sheetData sheetId="8"/>
      <sheetData sheetId="9">
        <row r="67">
          <cell r="B67" t="str">
            <v/>
          </cell>
          <cell r="C67" t="str">
            <v>2</v>
          </cell>
          <cell r="D67" t="str">
            <v>Valorizaciones</v>
          </cell>
          <cell r="E67">
            <v>676721256</v>
          </cell>
          <cell r="F67">
            <v>0</v>
          </cell>
          <cell r="G67">
            <v>0</v>
          </cell>
          <cell r="H67">
            <v>676721256</v>
          </cell>
        </row>
        <row r="68">
          <cell r="B68" t="str">
            <v/>
          </cell>
          <cell r="C68" t="str">
            <v>3</v>
          </cell>
          <cell r="D68" t="str">
            <v>De Inversiones</v>
          </cell>
          <cell r="E68">
            <v>676721256</v>
          </cell>
          <cell r="F68">
            <v>0</v>
          </cell>
          <cell r="G68">
            <v>0</v>
          </cell>
          <cell r="H68">
            <v>676721256</v>
          </cell>
        </row>
        <row r="69">
          <cell r="B69" t="str">
            <v/>
          </cell>
          <cell r="C69" t="str">
            <v>4</v>
          </cell>
          <cell r="D69" t="str">
            <v>Acciones</v>
          </cell>
          <cell r="E69">
            <v>676721256</v>
          </cell>
          <cell r="F69">
            <v>0</v>
          </cell>
          <cell r="G69">
            <v>0</v>
          </cell>
          <cell r="H69">
            <v>676721256</v>
          </cell>
        </row>
        <row r="70">
          <cell r="B70" t="str">
            <v>830072170</v>
          </cell>
          <cell r="C70" t="str">
            <v>5</v>
          </cell>
          <cell r="D70" t="str">
            <v>JLT Valencia &amp; Iragorri B.I.O.</v>
          </cell>
          <cell r="E70">
            <v>267336171</v>
          </cell>
          <cell r="F70">
            <v>0</v>
          </cell>
          <cell r="G70">
            <v>0</v>
          </cell>
          <cell r="H70">
            <v>267336171</v>
          </cell>
        </row>
        <row r="71">
          <cell r="B71" t="str">
            <v>891500316</v>
          </cell>
          <cell r="C71" t="str">
            <v>5</v>
          </cell>
          <cell r="D71" t="str">
            <v>JLT Valencia &amp; Iragorri Corredores de Seguros S.A.</v>
          </cell>
          <cell r="E71">
            <v>348547732</v>
          </cell>
          <cell r="F71">
            <v>0</v>
          </cell>
          <cell r="G71">
            <v>0</v>
          </cell>
          <cell r="H71">
            <v>348547732</v>
          </cell>
        </row>
        <row r="72">
          <cell r="B72" t="str">
            <v>900142489</v>
          </cell>
          <cell r="C72" t="str">
            <v>5</v>
          </cell>
          <cell r="D72" t="str">
            <v>L.M. Iragorri Hormaza &amp; Cia SCA.</v>
          </cell>
          <cell r="E72">
            <v>60837353</v>
          </cell>
          <cell r="F72">
            <v>0</v>
          </cell>
          <cell r="G72">
            <v>0</v>
          </cell>
          <cell r="H72">
            <v>60837353</v>
          </cell>
        </row>
      </sheetData>
      <sheetData sheetId="10">
        <row r="67">
          <cell r="B67" t="str">
            <v/>
          </cell>
          <cell r="D67" t="str">
            <v>Acciones</v>
          </cell>
          <cell r="E67">
            <v>446213913</v>
          </cell>
          <cell r="F67">
            <v>0</v>
          </cell>
          <cell r="G67">
            <v>0</v>
          </cell>
          <cell r="H67">
            <v>446213913</v>
          </cell>
        </row>
        <row r="68">
          <cell r="B68" t="str">
            <v>830072170</v>
          </cell>
          <cell r="D68" t="str">
            <v>JLT Valencia &amp; Iragorri B.I.O.</v>
          </cell>
          <cell r="E68">
            <v>36828828</v>
          </cell>
          <cell r="F68">
            <v>0</v>
          </cell>
          <cell r="G68">
            <v>0</v>
          </cell>
          <cell r="H68">
            <v>36828828</v>
          </cell>
        </row>
        <row r="69">
          <cell r="B69" t="str">
            <v>891500316</v>
          </cell>
          <cell r="D69" t="str">
            <v>JLT Valencia &amp; Iragorri Corredores de Seguros S.A.</v>
          </cell>
          <cell r="E69">
            <v>348547732</v>
          </cell>
          <cell r="F69">
            <v>0</v>
          </cell>
          <cell r="G69">
            <v>0</v>
          </cell>
          <cell r="H69">
            <v>348547732</v>
          </cell>
        </row>
        <row r="70">
          <cell r="B70" t="str">
            <v>900142489</v>
          </cell>
          <cell r="D70" t="str">
            <v>L.M. Iragorri Hormaza &amp; Cia SCA.</v>
          </cell>
          <cell r="E70">
            <v>60837353</v>
          </cell>
          <cell r="F70">
            <v>0</v>
          </cell>
          <cell r="G70">
            <v>0</v>
          </cell>
          <cell r="H70">
            <v>60837353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BDD4-56ED-4F45-8878-ADB2C9131C8E}">
  <sheetPr>
    <tabColor theme="8" tint="0.59999389629810485"/>
  </sheetPr>
  <dimension ref="A1:D98"/>
  <sheetViews>
    <sheetView zoomScale="142" zoomScaleNormal="142" workbookViewId="0">
      <selection activeCell="B7" sqref="B7"/>
    </sheetView>
  </sheetViews>
  <sheetFormatPr baseColWidth="10" defaultColWidth="11.42578125" defaultRowHeight="15" x14ac:dyDescent="0.25"/>
  <cols>
    <col min="1" max="1" width="25.85546875" style="8" customWidth="1"/>
    <col min="2" max="2" width="82.85546875" style="9" customWidth="1"/>
    <col min="3" max="3" width="37.5703125" style="1" customWidth="1"/>
    <col min="4" max="4" width="12.28515625" style="1" bestFit="1" customWidth="1"/>
    <col min="5" max="16384" width="11.42578125" style="1"/>
  </cols>
  <sheetData>
    <row r="1" spans="1:4" ht="18.75" customHeight="1" x14ac:dyDescent="0.25">
      <c r="A1" s="13" t="s">
        <v>214</v>
      </c>
      <c r="B1" s="13"/>
      <c r="C1" s="13"/>
      <c r="D1" s="13"/>
    </row>
    <row r="2" spans="1:4" ht="15" customHeight="1" x14ac:dyDescent="0.25">
      <c r="A2" s="13"/>
      <c r="B2" s="13"/>
      <c r="C2" s="13"/>
      <c r="D2" s="13"/>
    </row>
    <row r="3" spans="1:4" ht="18.75" customHeight="1" x14ac:dyDescent="0.25">
      <c r="A3" s="13" t="s">
        <v>213</v>
      </c>
      <c r="B3" s="13"/>
      <c r="C3" s="13"/>
      <c r="D3" s="13"/>
    </row>
    <row r="4" spans="1:4" x14ac:dyDescent="0.25">
      <c r="A4" s="14"/>
      <c r="B4" s="15"/>
      <c r="C4" s="16"/>
      <c r="D4" s="16"/>
    </row>
    <row r="5" spans="1:4" ht="16.5" x14ac:dyDescent="0.25">
      <c r="A5" s="17" t="s">
        <v>55</v>
      </c>
      <c r="B5" s="17" t="s">
        <v>56</v>
      </c>
      <c r="C5" s="2" t="s">
        <v>57</v>
      </c>
      <c r="D5" s="3" t="s">
        <v>58</v>
      </c>
    </row>
    <row r="6" spans="1:4" ht="30" x14ac:dyDescent="0.25">
      <c r="A6" s="18" t="s">
        <v>47</v>
      </c>
      <c r="B6" s="19" t="s">
        <v>59</v>
      </c>
      <c r="C6" s="4"/>
      <c r="D6" s="5"/>
    </row>
    <row r="7" spans="1:4" ht="75" x14ac:dyDescent="0.25">
      <c r="A7" s="18" t="s">
        <v>47</v>
      </c>
      <c r="B7" s="19" t="s">
        <v>49</v>
      </c>
      <c r="C7" s="4"/>
      <c r="D7" s="5"/>
    </row>
    <row r="8" spans="1:4" ht="60" x14ac:dyDescent="0.25">
      <c r="A8" s="18" t="s">
        <v>47</v>
      </c>
      <c r="B8" s="19" t="s">
        <v>50</v>
      </c>
      <c r="C8" s="4"/>
      <c r="D8" s="5"/>
    </row>
    <row r="9" spans="1:4" ht="47.45" customHeight="1" x14ac:dyDescent="0.25">
      <c r="A9" s="18" t="s">
        <v>47</v>
      </c>
      <c r="B9" s="19" t="s">
        <v>51</v>
      </c>
      <c r="C9" s="4"/>
      <c r="D9" s="5"/>
    </row>
    <row r="10" spans="1:4" ht="52.15" customHeight="1" x14ac:dyDescent="0.25">
      <c r="A10" s="18" t="s">
        <v>47</v>
      </c>
      <c r="B10" s="20" t="s">
        <v>52</v>
      </c>
      <c r="C10" s="4"/>
      <c r="D10" s="5"/>
    </row>
    <row r="11" spans="1:4" ht="47.25" x14ac:dyDescent="0.25">
      <c r="A11" s="18" t="s">
        <v>47</v>
      </c>
      <c r="B11" s="20" t="s">
        <v>60</v>
      </c>
      <c r="C11" s="4"/>
      <c r="D11" s="5"/>
    </row>
    <row r="12" spans="1:4" ht="30" customHeight="1" x14ac:dyDescent="0.25">
      <c r="A12" s="18" t="s">
        <v>47</v>
      </c>
      <c r="B12" s="20" t="s">
        <v>61</v>
      </c>
      <c r="C12" s="4"/>
      <c r="D12" s="5"/>
    </row>
    <row r="13" spans="1:4" ht="31.5" x14ac:dyDescent="0.25">
      <c r="A13" s="18" t="s">
        <v>47</v>
      </c>
      <c r="B13" s="20" t="s">
        <v>62</v>
      </c>
      <c r="C13" s="4"/>
      <c r="D13" s="5"/>
    </row>
    <row r="14" spans="1:4" ht="15.75" x14ac:dyDescent="0.25">
      <c r="A14" s="18" t="s">
        <v>47</v>
      </c>
      <c r="B14" s="20" t="s">
        <v>63</v>
      </c>
      <c r="C14" s="4"/>
      <c r="D14" s="5"/>
    </row>
    <row r="15" spans="1:4" ht="31.5" x14ac:dyDescent="0.25">
      <c r="A15" s="18" t="s">
        <v>64</v>
      </c>
      <c r="B15" s="20" t="s">
        <v>65</v>
      </c>
      <c r="C15" s="4"/>
      <c r="D15" s="5"/>
    </row>
    <row r="16" spans="1:4" ht="47.25" x14ac:dyDescent="0.25">
      <c r="A16" s="18" t="s">
        <v>66</v>
      </c>
      <c r="B16" s="20" t="s">
        <v>67</v>
      </c>
      <c r="C16" s="4"/>
      <c r="D16" s="5"/>
    </row>
    <row r="17" spans="1:4" ht="31.5" x14ac:dyDescent="0.25">
      <c r="A17" s="18" t="s">
        <v>68</v>
      </c>
      <c r="B17" s="20" t="s">
        <v>69</v>
      </c>
      <c r="C17" s="4"/>
      <c r="D17" s="5"/>
    </row>
    <row r="18" spans="1:4" ht="63" hidden="1" x14ac:dyDescent="0.25">
      <c r="A18" s="18" t="s">
        <v>68</v>
      </c>
      <c r="B18" s="20" t="s">
        <v>70</v>
      </c>
      <c r="C18" s="4"/>
      <c r="D18" s="5"/>
    </row>
    <row r="19" spans="1:4" ht="15.75" hidden="1" x14ac:dyDescent="0.25">
      <c r="A19" s="18" t="s">
        <v>68</v>
      </c>
      <c r="B19" s="20" t="s">
        <v>71</v>
      </c>
      <c r="C19" s="4"/>
      <c r="D19" s="5"/>
    </row>
    <row r="20" spans="1:4" ht="47.25" x14ac:dyDescent="0.25">
      <c r="A20" s="18" t="s">
        <v>72</v>
      </c>
      <c r="B20" s="20" t="s">
        <v>73</v>
      </c>
      <c r="C20" s="4"/>
      <c r="D20" s="5"/>
    </row>
    <row r="21" spans="1:4" ht="47.25" x14ac:dyDescent="0.25">
      <c r="A21" s="18" t="s">
        <v>74</v>
      </c>
      <c r="B21" s="20" t="s">
        <v>75</v>
      </c>
      <c r="C21" s="4"/>
      <c r="D21" s="5"/>
    </row>
    <row r="22" spans="1:4" ht="31.5" x14ac:dyDescent="0.25">
      <c r="A22" s="18" t="s">
        <v>74</v>
      </c>
      <c r="B22" s="20" t="s">
        <v>76</v>
      </c>
      <c r="C22" s="4"/>
      <c r="D22" s="5"/>
    </row>
    <row r="23" spans="1:4" ht="78.75" x14ac:dyDescent="0.25">
      <c r="A23" s="18" t="s">
        <v>77</v>
      </c>
      <c r="B23" s="21" t="s">
        <v>207</v>
      </c>
      <c r="C23" s="4"/>
      <c r="D23" s="5"/>
    </row>
    <row r="24" spans="1:4" ht="31.5" x14ac:dyDescent="0.25">
      <c r="A24" s="18" t="s">
        <v>77</v>
      </c>
      <c r="B24" s="20" t="s">
        <v>78</v>
      </c>
      <c r="C24" s="4"/>
      <c r="D24" s="5"/>
    </row>
    <row r="25" spans="1:4" ht="47.25" x14ac:dyDescent="0.25">
      <c r="A25" s="18" t="s">
        <v>79</v>
      </c>
      <c r="B25" s="21" t="s">
        <v>80</v>
      </c>
      <c r="C25" s="4"/>
      <c r="D25" s="5"/>
    </row>
    <row r="26" spans="1:4" ht="113.45" customHeight="1" x14ac:dyDescent="0.25">
      <c r="A26" s="18" t="s">
        <v>79</v>
      </c>
      <c r="B26" s="21" t="s">
        <v>81</v>
      </c>
      <c r="C26" s="4"/>
      <c r="D26" s="5"/>
    </row>
    <row r="27" spans="1:4" ht="63" x14ac:dyDescent="0.25">
      <c r="A27" s="18" t="s">
        <v>82</v>
      </c>
      <c r="B27" s="21" t="s">
        <v>83</v>
      </c>
      <c r="C27" s="4"/>
      <c r="D27" s="5"/>
    </row>
    <row r="28" spans="1:4" ht="55.5" customHeight="1" x14ac:dyDescent="0.25">
      <c r="A28" s="18" t="s">
        <v>84</v>
      </c>
      <c r="B28" s="20" t="s">
        <v>85</v>
      </c>
      <c r="C28" s="4"/>
      <c r="D28" s="5"/>
    </row>
    <row r="29" spans="1:4" ht="47.25" hidden="1" x14ac:dyDescent="0.25">
      <c r="A29" s="18" t="s">
        <v>86</v>
      </c>
      <c r="B29" s="21" t="s">
        <v>73</v>
      </c>
      <c r="C29" s="4"/>
      <c r="D29" s="5"/>
    </row>
    <row r="30" spans="1:4" ht="27" hidden="1" x14ac:dyDescent="0.25">
      <c r="A30" s="18" t="s">
        <v>87</v>
      </c>
      <c r="B30" s="20" t="s">
        <v>88</v>
      </c>
      <c r="C30" s="4"/>
      <c r="D30" s="5"/>
    </row>
    <row r="31" spans="1:4" ht="78.75" x14ac:dyDescent="0.25">
      <c r="A31" s="18" t="s">
        <v>89</v>
      </c>
      <c r="B31" s="21" t="s">
        <v>208</v>
      </c>
      <c r="C31" s="4"/>
      <c r="D31" s="5"/>
    </row>
    <row r="32" spans="1:4" ht="47.25" customHeight="1" x14ac:dyDescent="0.25">
      <c r="A32" s="18" t="s">
        <v>90</v>
      </c>
      <c r="B32" s="21" t="s">
        <v>91</v>
      </c>
      <c r="C32" s="4"/>
      <c r="D32" s="5"/>
    </row>
    <row r="33" spans="1:4" ht="47.25" customHeight="1" x14ac:dyDescent="0.25">
      <c r="A33" s="18" t="s">
        <v>92</v>
      </c>
      <c r="B33" s="21" t="s">
        <v>93</v>
      </c>
      <c r="C33" s="4"/>
      <c r="D33" s="5"/>
    </row>
    <row r="34" spans="1:4" ht="47.25" x14ac:dyDescent="0.25">
      <c r="A34" s="18" t="s">
        <v>94</v>
      </c>
      <c r="B34" s="20" t="s">
        <v>209</v>
      </c>
      <c r="C34" s="4"/>
      <c r="D34" s="5"/>
    </row>
    <row r="35" spans="1:4" ht="47.25" x14ac:dyDescent="0.25">
      <c r="A35" s="18" t="s">
        <v>95</v>
      </c>
      <c r="B35" s="20" t="s">
        <v>96</v>
      </c>
      <c r="C35" s="4"/>
      <c r="D35" s="5"/>
    </row>
    <row r="36" spans="1:4" ht="63" hidden="1" x14ac:dyDescent="0.25">
      <c r="A36" s="18" t="s">
        <v>97</v>
      </c>
      <c r="B36" s="20" t="s">
        <v>98</v>
      </c>
      <c r="C36" s="4"/>
      <c r="D36" s="5"/>
    </row>
    <row r="37" spans="1:4" ht="141.75" x14ac:dyDescent="0.25">
      <c r="A37" s="18" t="s">
        <v>99</v>
      </c>
      <c r="B37" s="20" t="s">
        <v>210</v>
      </c>
      <c r="C37" s="4"/>
      <c r="D37" s="5"/>
    </row>
    <row r="38" spans="1:4" ht="47.25" x14ac:dyDescent="0.25">
      <c r="A38" s="18" t="s">
        <v>100</v>
      </c>
      <c r="B38" s="20" t="s">
        <v>101</v>
      </c>
      <c r="C38" s="4"/>
      <c r="D38" s="5"/>
    </row>
    <row r="39" spans="1:4" ht="47.25" x14ac:dyDescent="0.25">
      <c r="A39" s="18" t="s">
        <v>102</v>
      </c>
      <c r="B39" s="21" t="s">
        <v>103</v>
      </c>
      <c r="C39" s="4"/>
      <c r="D39" s="5"/>
    </row>
    <row r="40" spans="1:4" ht="78.75" hidden="1" x14ac:dyDescent="0.25">
      <c r="A40" s="18" t="s">
        <v>102</v>
      </c>
      <c r="B40" s="21" t="s">
        <v>104</v>
      </c>
      <c r="C40" s="4"/>
      <c r="D40" s="5"/>
    </row>
    <row r="41" spans="1:4" ht="78.75" x14ac:dyDescent="0.25">
      <c r="A41" s="18" t="s">
        <v>105</v>
      </c>
      <c r="B41" s="21" t="s">
        <v>106</v>
      </c>
      <c r="C41" s="4"/>
      <c r="D41" s="5"/>
    </row>
    <row r="42" spans="1:4" ht="78.75" hidden="1" x14ac:dyDescent="0.25">
      <c r="A42" s="18" t="s">
        <v>107</v>
      </c>
      <c r="B42" s="21" t="s">
        <v>108</v>
      </c>
      <c r="C42" s="4"/>
      <c r="D42" s="5"/>
    </row>
    <row r="43" spans="1:4" ht="94.5" x14ac:dyDescent="0.25">
      <c r="A43" s="18" t="s">
        <v>109</v>
      </c>
      <c r="B43" s="21" t="s">
        <v>110</v>
      </c>
      <c r="C43" s="4"/>
      <c r="D43" s="5"/>
    </row>
    <row r="44" spans="1:4" ht="31.5" x14ac:dyDescent="0.25">
      <c r="A44" s="18" t="s">
        <v>111</v>
      </c>
      <c r="B44" s="20" t="s">
        <v>112</v>
      </c>
      <c r="C44" s="4"/>
      <c r="D44" s="5"/>
    </row>
    <row r="45" spans="1:4" ht="31.5" x14ac:dyDescent="0.25">
      <c r="A45" s="18" t="s">
        <v>113</v>
      </c>
      <c r="B45" s="20" t="s">
        <v>114</v>
      </c>
      <c r="C45" s="4"/>
      <c r="D45" s="5"/>
    </row>
    <row r="46" spans="1:4" ht="64.900000000000006" customHeight="1" x14ac:dyDescent="0.25">
      <c r="A46" s="18" t="s">
        <v>115</v>
      </c>
      <c r="B46" s="21" t="s">
        <v>116</v>
      </c>
      <c r="C46" s="4"/>
      <c r="D46" s="5"/>
    </row>
    <row r="47" spans="1:4" ht="15.75" x14ac:dyDescent="0.25">
      <c r="A47" s="18" t="s">
        <v>117</v>
      </c>
      <c r="B47" s="21" t="s">
        <v>204</v>
      </c>
      <c r="C47" s="4"/>
      <c r="D47" s="5"/>
    </row>
    <row r="48" spans="1:4" ht="31.5" x14ac:dyDescent="0.25">
      <c r="A48" s="18" t="s">
        <v>118</v>
      </c>
      <c r="B48" s="21" t="s">
        <v>119</v>
      </c>
      <c r="C48" s="4"/>
      <c r="D48" s="5"/>
    </row>
    <row r="49" spans="1:4" ht="110.25" x14ac:dyDescent="0.25">
      <c r="A49" s="18" t="s">
        <v>120</v>
      </c>
      <c r="B49" s="21" t="s">
        <v>121</v>
      </c>
      <c r="C49" s="4"/>
      <c r="D49" s="5"/>
    </row>
    <row r="50" spans="1:4" ht="47.25" x14ac:dyDescent="0.25">
      <c r="A50" s="18" t="s">
        <v>122</v>
      </c>
      <c r="B50" s="21" t="s">
        <v>211</v>
      </c>
      <c r="C50" s="4"/>
      <c r="D50" s="5"/>
    </row>
    <row r="51" spans="1:4" ht="126" x14ac:dyDescent="0.25">
      <c r="A51" s="18" t="s">
        <v>123</v>
      </c>
      <c r="B51" s="21" t="s">
        <v>124</v>
      </c>
      <c r="C51" s="4"/>
      <c r="D51" s="5"/>
    </row>
    <row r="52" spans="1:4" ht="31.5" x14ac:dyDescent="0.25">
      <c r="A52" s="18" t="s">
        <v>125</v>
      </c>
      <c r="B52" s="21" t="s">
        <v>126</v>
      </c>
      <c r="C52" s="4"/>
      <c r="D52" s="5"/>
    </row>
    <row r="53" spans="1:4" ht="31.5" x14ac:dyDescent="0.25">
      <c r="A53" s="18" t="s">
        <v>127</v>
      </c>
      <c r="B53" s="20" t="s">
        <v>128</v>
      </c>
      <c r="C53" s="4"/>
      <c r="D53" s="5"/>
    </row>
    <row r="54" spans="1:4" ht="47.25" x14ac:dyDescent="0.25">
      <c r="A54" s="18" t="s">
        <v>129</v>
      </c>
      <c r="B54" s="20" t="s">
        <v>130</v>
      </c>
      <c r="C54" s="4"/>
      <c r="D54" s="5"/>
    </row>
    <row r="55" spans="1:4" ht="47.25" hidden="1" x14ac:dyDescent="0.25">
      <c r="A55" s="18" t="s">
        <v>129</v>
      </c>
      <c r="B55" s="20" t="s">
        <v>131</v>
      </c>
      <c r="C55" s="4"/>
      <c r="D55" s="5"/>
    </row>
    <row r="56" spans="1:4" ht="31.5" hidden="1" x14ac:dyDescent="0.25">
      <c r="A56" s="18" t="s">
        <v>132</v>
      </c>
      <c r="B56" s="20" t="s">
        <v>212</v>
      </c>
      <c r="C56" s="4"/>
      <c r="D56" s="5"/>
    </row>
    <row r="57" spans="1:4" ht="83.45" customHeight="1" x14ac:dyDescent="0.25">
      <c r="A57" s="18" t="s">
        <v>133</v>
      </c>
      <c r="B57" s="20" t="s">
        <v>134</v>
      </c>
      <c r="C57" s="4"/>
      <c r="D57" s="5"/>
    </row>
    <row r="58" spans="1:4" ht="78.75" x14ac:dyDescent="0.25">
      <c r="A58" s="18" t="s">
        <v>135</v>
      </c>
      <c r="B58" s="20" t="s">
        <v>136</v>
      </c>
      <c r="C58" s="4"/>
      <c r="D58" s="5"/>
    </row>
    <row r="59" spans="1:4" ht="15.75" x14ac:dyDescent="0.25">
      <c r="A59" s="18" t="s">
        <v>137</v>
      </c>
      <c r="B59" s="21" t="s">
        <v>138</v>
      </c>
      <c r="C59" s="4"/>
      <c r="D59" s="5"/>
    </row>
    <row r="60" spans="1:4" ht="64.5" customHeight="1" x14ac:dyDescent="0.25">
      <c r="A60" s="18" t="s">
        <v>139</v>
      </c>
      <c r="B60" s="21" t="s">
        <v>140</v>
      </c>
      <c r="C60" s="4"/>
      <c r="D60" s="5"/>
    </row>
    <row r="61" spans="1:4" ht="100.15" customHeight="1" x14ac:dyDescent="0.25">
      <c r="A61" s="18" t="s">
        <v>141</v>
      </c>
      <c r="B61" s="21" t="s">
        <v>142</v>
      </c>
      <c r="C61" s="4"/>
      <c r="D61" s="5"/>
    </row>
    <row r="62" spans="1:4" ht="94.5" x14ac:dyDescent="0.25">
      <c r="A62" s="18" t="s">
        <v>143</v>
      </c>
      <c r="B62" s="21" t="s">
        <v>144</v>
      </c>
      <c r="C62" s="4"/>
      <c r="D62" s="5"/>
    </row>
    <row r="63" spans="1:4" ht="48.6" customHeight="1" x14ac:dyDescent="0.25">
      <c r="A63" s="18" t="s">
        <v>145</v>
      </c>
      <c r="B63" s="20" t="s">
        <v>146</v>
      </c>
      <c r="C63" s="4"/>
      <c r="D63" s="5"/>
    </row>
    <row r="64" spans="1:4" ht="78.75" x14ac:dyDescent="0.25">
      <c r="A64" s="18" t="s">
        <v>147</v>
      </c>
      <c r="B64" s="21" t="s">
        <v>148</v>
      </c>
      <c r="C64" s="4"/>
      <c r="D64" s="5"/>
    </row>
    <row r="65" spans="1:4" ht="47.25" x14ac:dyDescent="0.25">
      <c r="A65" s="18" t="s">
        <v>149</v>
      </c>
      <c r="B65" s="20" t="s">
        <v>73</v>
      </c>
      <c r="C65" s="4"/>
      <c r="D65" s="5"/>
    </row>
    <row r="66" spans="1:4" ht="63" x14ac:dyDescent="0.25">
      <c r="A66" s="18" t="s">
        <v>150</v>
      </c>
      <c r="B66" s="22" t="s">
        <v>151</v>
      </c>
      <c r="C66" s="4"/>
      <c r="D66" s="5"/>
    </row>
    <row r="67" spans="1:4" ht="47.25" x14ac:dyDescent="0.25">
      <c r="A67" s="18" t="s">
        <v>152</v>
      </c>
      <c r="B67" s="22" t="s">
        <v>153</v>
      </c>
      <c r="C67" s="4"/>
      <c r="D67" s="5"/>
    </row>
    <row r="68" spans="1:4" ht="90" customHeight="1" x14ac:dyDescent="0.25">
      <c r="A68" s="18" t="s">
        <v>154</v>
      </c>
      <c r="B68" s="22" t="s">
        <v>155</v>
      </c>
      <c r="C68" s="4"/>
      <c r="D68" s="5"/>
    </row>
    <row r="69" spans="1:4" ht="47.25" x14ac:dyDescent="0.25">
      <c r="A69" s="18" t="s">
        <v>156</v>
      </c>
      <c r="B69" s="20" t="s">
        <v>157</v>
      </c>
      <c r="C69" s="4"/>
      <c r="D69" s="5"/>
    </row>
    <row r="70" spans="1:4" ht="31.5" x14ac:dyDescent="0.25">
      <c r="A70" s="18" t="s">
        <v>158</v>
      </c>
      <c r="B70" s="20" t="s">
        <v>159</v>
      </c>
      <c r="C70" s="4"/>
      <c r="D70" s="5"/>
    </row>
    <row r="71" spans="1:4" ht="31.5" x14ac:dyDescent="0.25">
      <c r="A71" s="18" t="s">
        <v>160</v>
      </c>
      <c r="B71" s="20" t="s">
        <v>161</v>
      </c>
      <c r="C71" s="6"/>
      <c r="D71" s="5"/>
    </row>
    <row r="72" spans="1:4" ht="60" x14ac:dyDescent="0.25">
      <c r="A72" s="18" t="s">
        <v>162</v>
      </c>
      <c r="B72" s="19" t="s">
        <v>163</v>
      </c>
      <c r="C72" s="4"/>
      <c r="D72" s="5"/>
    </row>
    <row r="73" spans="1:4" ht="60" hidden="1" x14ac:dyDescent="0.25">
      <c r="A73" s="18" t="s">
        <v>164</v>
      </c>
      <c r="B73" s="19" t="s">
        <v>165</v>
      </c>
      <c r="C73" s="6"/>
      <c r="D73" s="5"/>
    </row>
    <row r="74" spans="1:4" ht="63" x14ac:dyDescent="0.25">
      <c r="A74" s="18" t="s">
        <v>166</v>
      </c>
      <c r="B74" s="20" t="s">
        <v>167</v>
      </c>
      <c r="C74" s="4"/>
      <c r="D74" s="5"/>
    </row>
    <row r="75" spans="1:4" ht="63" hidden="1" x14ac:dyDescent="0.25">
      <c r="A75" s="18" t="s">
        <v>168</v>
      </c>
      <c r="B75" s="20" t="s">
        <v>169</v>
      </c>
      <c r="C75" s="4"/>
      <c r="D75" s="5"/>
    </row>
    <row r="76" spans="1:4" ht="67.150000000000006" customHeight="1" x14ac:dyDescent="0.25">
      <c r="A76" s="18" t="s">
        <v>170</v>
      </c>
      <c r="B76" s="20" t="s">
        <v>171</v>
      </c>
      <c r="C76" s="4"/>
      <c r="D76" s="5"/>
    </row>
    <row r="77" spans="1:4" ht="61.5" customHeight="1" x14ac:dyDescent="0.25">
      <c r="A77" s="18" t="s">
        <v>172</v>
      </c>
      <c r="B77" s="23" t="s">
        <v>173</v>
      </c>
      <c r="C77" s="4"/>
      <c r="D77" s="5"/>
    </row>
    <row r="78" spans="1:4" ht="62.25" customHeight="1" x14ac:dyDescent="0.25">
      <c r="A78" s="18" t="s">
        <v>174</v>
      </c>
      <c r="B78" s="23" t="s">
        <v>175</v>
      </c>
      <c r="C78" s="4"/>
      <c r="D78" s="5"/>
    </row>
    <row r="79" spans="1:4" ht="78.75" x14ac:dyDescent="0.25">
      <c r="A79" s="18" t="s">
        <v>176</v>
      </c>
      <c r="B79" s="20" t="s">
        <v>177</v>
      </c>
      <c r="C79" s="4"/>
      <c r="D79" s="5"/>
    </row>
    <row r="80" spans="1:4" ht="107.25" customHeight="1" x14ac:dyDescent="0.25">
      <c r="A80" s="18" t="s">
        <v>178</v>
      </c>
      <c r="B80" s="20" t="s">
        <v>179</v>
      </c>
      <c r="C80" s="4"/>
      <c r="D80" s="5"/>
    </row>
    <row r="81" spans="1:4" ht="81.75" customHeight="1" x14ac:dyDescent="0.25">
      <c r="A81" s="18" t="s">
        <v>180</v>
      </c>
      <c r="B81" s="20" t="s">
        <v>206</v>
      </c>
      <c r="C81" s="4"/>
      <c r="D81" s="5"/>
    </row>
    <row r="82" spans="1:4" ht="47.25" x14ac:dyDescent="0.25">
      <c r="A82" s="18" t="s">
        <v>181</v>
      </c>
      <c r="B82" s="20" t="s">
        <v>182</v>
      </c>
      <c r="C82" s="4"/>
      <c r="D82" s="5"/>
    </row>
    <row r="83" spans="1:4" ht="78.75" x14ac:dyDescent="0.25">
      <c r="A83" s="18" t="s">
        <v>183</v>
      </c>
      <c r="B83" s="20" t="s">
        <v>184</v>
      </c>
      <c r="C83" s="4"/>
      <c r="D83" s="5"/>
    </row>
    <row r="84" spans="1:4" ht="78.75" x14ac:dyDescent="0.25">
      <c r="A84" s="18" t="s">
        <v>185</v>
      </c>
      <c r="B84" s="20" t="s">
        <v>186</v>
      </c>
      <c r="C84" s="4"/>
      <c r="D84" s="5"/>
    </row>
    <row r="85" spans="1:4" ht="110.25" x14ac:dyDescent="0.25">
      <c r="A85" s="18" t="s">
        <v>187</v>
      </c>
      <c r="B85" s="20" t="s">
        <v>188</v>
      </c>
      <c r="C85" s="4"/>
      <c r="D85" s="5"/>
    </row>
    <row r="86" spans="1:4" ht="106.5" customHeight="1" x14ac:dyDescent="0.25">
      <c r="A86" s="18" t="s">
        <v>189</v>
      </c>
      <c r="B86" s="21" t="s">
        <v>190</v>
      </c>
      <c r="C86" s="4"/>
      <c r="D86" s="5"/>
    </row>
    <row r="87" spans="1:4" ht="47.25" x14ac:dyDescent="0.25">
      <c r="A87" s="18" t="s">
        <v>191</v>
      </c>
      <c r="B87" s="20" t="s">
        <v>192</v>
      </c>
      <c r="C87" s="4"/>
      <c r="D87" s="5"/>
    </row>
    <row r="88" spans="1:4" ht="31.5" x14ac:dyDescent="0.25">
      <c r="A88" s="18" t="s">
        <v>193</v>
      </c>
      <c r="B88" s="20" t="s">
        <v>194</v>
      </c>
      <c r="C88" s="4"/>
      <c r="D88" s="5"/>
    </row>
    <row r="89" spans="1:4" ht="78.75" x14ac:dyDescent="0.25">
      <c r="A89" s="18" t="s">
        <v>195</v>
      </c>
      <c r="B89" s="20" t="s">
        <v>196</v>
      </c>
      <c r="C89" s="4"/>
      <c r="D89" s="5"/>
    </row>
    <row r="90" spans="1:4" ht="47.25" x14ac:dyDescent="0.25">
      <c r="A90" s="18" t="s">
        <v>197</v>
      </c>
      <c r="B90" s="20" t="s">
        <v>198</v>
      </c>
      <c r="C90" s="4"/>
      <c r="D90" s="5"/>
    </row>
    <row r="91" spans="1:4" ht="27" x14ac:dyDescent="0.25">
      <c r="A91" s="18" t="s">
        <v>199</v>
      </c>
      <c r="B91" s="20" t="s">
        <v>200</v>
      </c>
      <c r="C91" s="7"/>
    </row>
    <row r="92" spans="1:4" ht="15.75" x14ac:dyDescent="0.25">
      <c r="A92" s="18" t="s">
        <v>201</v>
      </c>
      <c r="B92" s="20" t="s">
        <v>202</v>
      </c>
      <c r="C92" s="7"/>
    </row>
    <row r="93" spans="1:4" ht="47.25" x14ac:dyDescent="0.25">
      <c r="A93" s="18" t="s">
        <v>203</v>
      </c>
      <c r="B93" s="20" t="s">
        <v>205</v>
      </c>
      <c r="C93" s="7"/>
    </row>
    <row r="95" spans="1:4" ht="31.5" x14ac:dyDescent="0.25">
      <c r="B95" s="10"/>
    </row>
    <row r="97" spans="2:2" ht="27" x14ac:dyDescent="0.25">
      <c r="B97" s="11"/>
    </row>
    <row r="98" spans="2:2" x14ac:dyDescent="0.25">
      <c r="B98" s="12"/>
    </row>
  </sheetData>
  <sheetProtection algorithmName="SHA-512" hashValue="yniSr4rNk/t+hrLqIjZfi1s0p+XEntefyoM/ssbPjcjyqhnCZFp+eMZuRWvhbLDtI55SaSLl3BbQ3XBwvfcEPw==" saltValue="1N/+Vv4P7l4x3sSLrmCRtw==" spinCount="100000" sheet="1" objects="1" scenarios="1"/>
  <mergeCells count="2">
    <mergeCell ref="A1:D2"/>
    <mergeCell ref="A3:D3"/>
  </mergeCells>
  <pageMargins left="0.7" right="0.7" top="0.75" bottom="0.75" header="0.3" footer="0.3"/>
  <pageSetup paperSize="9" scale="55" orientation="portrait" r:id="rId1"/>
  <colBreaks count="1" manualBreakCount="1">
    <brk id="4"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BC3E7-E393-4A21-A1C2-77058A34AACF}">
  <sheetPr>
    <tabColor theme="9" tint="0.39997558519241921"/>
  </sheetPr>
  <dimension ref="A1:D29"/>
  <sheetViews>
    <sheetView tabSelected="1" zoomScale="98" zoomScaleNormal="98" workbookViewId="0">
      <selection activeCell="B10" sqref="B10"/>
    </sheetView>
  </sheetViews>
  <sheetFormatPr baseColWidth="10" defaultColWidth="11.42578125" defaultRowHeight="16.5" x14ac:dyDescent="0.25"/>
  <cols>
    <col min="1" max="1" width="24.7109375" style="8" customWidth="1"/>
    <col min="2" max="2" width="88.85546875" style="9" customWidth="1"/>
    <col min="3" max="3" width="71.28515625" style="27" customWidth="1"/>
    <col min="4" max="4" width="28.85546875" style="1" customWidth="1"/>
    <col min="5" max="5" width="11.42578125" style="1"/>
    <col min="6" max="6" width="13.28515625" style="1" customWidth="1"/>
    <col min="7" max="7" width="11.42578125" style="1"/>
    <col min="8" max="8" width="14.28515625" style="1" customWidth="1"/>
    <col min="9" max="9" width="11.42578125" style="1"/>
    <col min="10" max="10" width="16.28515625" style="1" customWidth="1"/>
    <col min="11" max="16384" width="11.42578125" style="1"/>
  </cols>
  <sheetData>
    <row r="1" spans="1:4" ht="18.75" customHeight="1" x14ac:dyDescent="0.25">
      <c r="A1" s="13" t="str">
        <f>+'1.Revisión y ajustes de saldos'!A1</f>
        <v>LUZ ELENA LÓPEZ - CONTADORA PÚBLICA</v>
      </c>
      <c r="B1" s="13"/>
      <c r="C1" s="13"/>
      <c r="D1" s="13"/>
    </row>
    <row r="2" spans="1:4" ht="18.75" customHeight="1" x14ac:dyDescent="0.25">
      <c r="A2" s="28"/>
      <c r="B2" s="28"/>
      <c r="C2" s="28"/>
      <c r="D2" s="28"/>
    </row>
    <row r="3" spans="1:4" ht="18.75" customHeight="1" x14ac:dyDescent="0.25">
      <c r="A3" s="13" t="s">
        <v>213</v>
      </c>
      <c r="B3" s="13"/>
      <c r="C3" s="13"/>
      <c r="D3" s="13"/>
    </row>
    <row r="4" spans="1:4" ht="17.25" customHeight="1" x14ac:dyDescent="0.25">
      <c r="A4" s="29"/>
      <c r="B4" s="29"/>
      <c r="C4" s="29"/>
      <c r="D4" s="29"/>
    </row>
    <row r="5" spans="1:4" s="24" customFormat="1" ht="17.25" customHeight="1" x14ac:dyDescent="0.25">
      <c r="A5" s="30"/>
      <c r="B5" s="30"/>
      <c r="C5" s="30"/>
      <c r="D5" s="30"/>
    </row>
    <row r="6" spans="1:4" x14ac:dyDescent="0.25">
      <c r="A6" s="31" t="s">
        <v>0</v>
      </c>
      <c r="B6" s="32" t="s">
        <v>1</v>
      </c>
      <c r="C6" s="32" t="s">
        <v>2</v>
      </c>
      <c r="D6" s="3" t="s">
        <v>54</v>
      </c>
    </row>
    <row r="7" spans="1:4" ht="49.5" x14ac:dyDescent="0.25">
      <c r="A7" s="33" t="s">
        <v>45</v>
      </c>
      <c r="B7" s="34" t="s">
        <v>46</v>
      </c>
      <c r="C7" s="35"/>
      <c r="D7" s="26"/>
    </row>
    <row r="8" spans="1:4" ht="49.5" x14ac:dyDescent="0.25">
      <c r="A8" s="33" t="s">
        <v>47</v>
      </c>
      <c r="B8" s="34" t="s">
        <v>48</v>
      </c>
      <c r="C8" s="35"/>
      <c r="D8" s="26"/>
    </row>
    <row r="9" spans="1:4" ht="231.75" customHeight="1" x14ac:dyDescent="0.25">
      <c r="A9" s="33" t="s">
        <v>47</v>
      </c>
      <c r="B9" s="36" t="s">
        <v>49</v>
      </c>
      <c r="C9" s="35" t="s">
        <v>53</v>
      </c>
      <c r="D9" s="26"/>
    </row>
    <row r="10" spans="1:4" ht="66" x14ac:dyDescent="0.25">
      <c r="A10" s="33" t="s">
        <v>47</v>
      </c>
      <c r="B10" s="34" t="s">
        <v>50</v>
      </c>
      <c r="C10" s="35"/>
      <c r="D10" s="26"/>
    </row>
    <row r="11" spans="1:4" ht="54.75" customHeight="1" x14ac:dyDescent="0.25">
      <c r="A11" s="33" t="s">
        <v>47</v>
      </c>
      <c r="B11" s="34" t="s">
        <v>51</v>
      </c>
      <c r="C11" s="35"/>
      <c r="D11" s="26"/>
    </row>
    <row r="12" spans="1:4" ht="52.15" customHeight="1" x14ac:dyDescent="0.25">
      <c r="A12" s="33" t="s">
        <v>47</v>
      </c>
      <c r="B12" s="35" t="s">
        <v>52</v>
      </c>
      <c r="C12" s="35"/>
      <c r="D12" s="26"/>
    </row>
    <row r="13" spans="1:4" ht="49.5" x14ac:dyDescent="0.25">
      <c r="A13" s="37" t="s">
        <v>3</v>
      </c>
      <c r="B13" s="34" t="s">
        <v>4</v>
      </c>
      <c r="C13" s="34" t="s">
        <v>5</v>
      </c>
      <c r="D13" s="25"/>
    </row>
    <row r="14" spans="1:4" ht="49.5" x14ac:dyDescent="0.25">
      <c r="A14" s="37" t="s">
        <v>6</v>
      </c>
      <c r="B14" s="34" t="s">
        <v>7</v>
      </c>
      <c r="C14" s="34" t="s">
        <v>5</v>
      </c>
      <c r="D14" s="25"/>
    </row>
    <row r="15" spans="1:4" ht="49.5" x14ac:dyDescent="0.25">
      <c r="A15" s="38" t="s">
        <v>8</v>
      </c>
      <c r="B15" s="35" t="s">
        <v>9</v>
      </c>
      <c r="C15" s="34" t="s">
        <v>10</v>
      </c>
      <c r="D15" s="25"/>
    </row>
    <row r="16" spans="1:4" ht="66" x14ac:dyDescent="0.25">
      <c r="A16" s="38" t="s">
        <v>11</v>
      </c>
      <c r="B16" s="35" t="s">
        <v>12</v>
      </c>
      <c r="C16" s="34" t="s">
        <v>13</v>
      </c>
      <c r="D16" s="25"/>
    </row>
    <row r="17" spans="1:4" ht="66" x14ac:dyDescent="0.25">
      <c r="A17" s="38" t="s">
        <v>14</v>
      </c>
      <c r="B17" s="39" t="s">
        <v>15</v>
      </c>
      <c r="C17" s="34" t="s">
        <v>16</v>
      </c>
      <c r="D17" s="25"/>
    </row>
    <row r="18" spans="1:4" ht="49.5" x14ac:dyDescent="0.25">
      <c r="A18" s="38" t="s">
        <v>17</v>
      </c>
      <c r="B18" s="35" t="s">
        <v>18</v>
      </c>
      <c r="C18" s="34" t="s">
        <v>19</v>
      </c>
      <c r="D18" s="25"/>
    </row>
    <row r="19" spans="1:4" ht="33" x14ac:dyDescent="0.25">
      <c r="A19" s="38" t="s">
        <v>20</v>
      </c>
      <c r="B19" s="35" t="s">
        <v>21</v>
      </c>
      <c r="C19" s="34"/>
      <c r="D19" s="25"/>
    </row>
    <row r="20" spans="1:4" ht="49.5" x14ac:dyDescent="0.25">
      <c r="A20" s="38" t="s">
        <v>22</v>
      </c>
      <c r="B20" s="34" t="s">
        <v>23</v>
      </c>
      <c r="C20" s="34"/>
      <c r="D20" s="25"/>
    </row>
    <row r="21" spans="1:4" ht="49.5" x14ac:dyDescent="0.25">
      <c r="A21" s="38" t="s">
        <v>24</v>
      </c>
      <c r="B21" s="34" t="s">
        <v>25</v>
      </c>
      <c r="C21" s="34"/>
      <c r="D21" s="25"/>
    </row>
    <row r="22" spans="1:4" ht="49.5" x14ac:dyDescent="0.25">
      <c r="A22" s="38" t="s">
        <v>26</v>
      </c>
      <c r="B22" s="35" t="s">
        <v>27</v>
      </c>
      <c r="C22" s="34" t="s">
        <v>28</v>
      </c>
      <c r="D22" s="25"/>
    </row>
    <row r="23" spans="1:4" ht="49.5" x14ac:dyDescent="0.25">
      <c r="A23" s="38" t="s">
        <v>29</v>
      </c>
      <c r="B23" s="35" t="s">
        <v>30</v>
      </c>
      <c r="C23" s="34" t="s">
        <v>31</v>
      </c>
      <c r="D23" s="25"/>
    </row>
    <row r="24" spans="1:4" ht="66" x14ac:dyDescent="0.25">
      <c r="A24" s="38" t="s">
        <v>32</v>
      </c>
      <c r="B24" s="35" t="s">
        <v>33</v>
      </c>
      <c r="C24" s="34" t="s">
        <v>34</v>
      </c>
      <c r="D24" s="25"/>
    </row>
    <row r="25" spans="1:4" ht="33" x14ac:dyDescent="0.25">
      <c r="A25" s="38" t="s">
        <v>35</v>
      </c>
      <c r="B25" s="35" t="s">
        <v>36</v>
      </c>
      <c r="C25" s="34"/>
      <c r="D25" s="25"/>
    </row>
    <row r="26" spans="1:4" ht="33" x14ac:dyDescent="0.25">
      <c r="A26" s="38" t="s">
        <v>37</v>
      </c>
      <c r="B26" s="35" t="s">
        <v>38</v>
      </c>
      <c r="C26" s="34"/>
      <c r="D26" s="25"/>
    </row>
    <row r="27" spans="1:4" ht="33" x14ac:dyDescent="0.25">
      <c r="A27" s="38" t="s">
        <v>39</v>
      </c>
      <c r="B27" s="35" t="s">
        <v>40</v>
      </c>
      <c r="C27" s="34"/>
      <c r="D27" s="25"/>
    </row>
    <row r="28" spans="1:4" ht="33" x14ac:dyDescent="0.25">
      <c r="A28" s="38" t="s">
        <v>41</v>
      </c>
      <c r="B28" s="35" t="s">
        <v>42</v>
      </c>
      <c r="C28" s="34"/>
      <c r="D28" s="25"/>
    </row>
    <row r="29" spans="1:4" ht="33" x14ac:dyDescent="0.25">
      <c r="A29" s="40" t="s">
        <v>43</v>
      </c>
      <c r="B29" s="41" t="s">
        <v>44</v>
      </c>
      <c r="C29" s="34"/>
      <c r="D29" s="25"/>
    </row>
  </sheetData>
  <sheetProtection algorithmName="SHA-512" hashValue="4AlVfY4XLxxktYquEUM453EkMcA5ecgsqn7r8B/meCR20Z8g50pOTy/u4YgJhrKQQI3OfhEC0q4McFtChMxNZA==" saltValue="SyIx/dQyDkuOZQ88zl3vQQ==" spinCount="100000" sheet="1" objects="1" scenarios="1"/>
  <mergeCells count="3">
    <mergeCell ref="A1:D1"/>
    <mergeCell ref="A3:D3"/>
    <mergeCell ref="A4:D4"/>
  </mergeCells>
  <pageMargins left="0.7" right="0.7" top="0.75" bottom="0.75" header="0.3" footer="0.3"/>
  <pageSetup paperSize="9" scale="40" orientation="portrait" r:id="rId1"/>
  <headerFooter>
    <oddHeader xml:space="preserve">&amp;C
</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1.Revisión y ajustes de saldos</vt:lpstr>
      <vt:lpstr> Actividades cierre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Elena López C.</dc:creator>
  <cp:lastModifiedBy>Luz Elena Lopez</cp:lastModifiedBy>
  <cp:lastPrinted>2026-01-29T04:25:37Z</cp:lastPrinted>
  <dcterms:created xsi:type="dcterms:W3CDTF">2025-01-17T16:17:56Z</dcterms:created>
  <dcterms:modified xsi:type="dcterms:W3CDTF">2026-01-29T04:27:34Z</dcterms:modified>
</cp:coreProperties>
</file>